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7d2ff2ae7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17a51cb0c8e44b8"/>
    <x:sheet xmlns:r="http://schemas.openxmlformats.org/officeDocument/2006/relationships" name="Daily Revenue" sheetId="2" r:id="R7fab1e06db3f487f"/>
    <x:sheet xmlns:r="http://schemas.openxmlformats.org/officeDocument/2006/relationships" name="Revenue Chart" sheetId="3" r:id="Re6762d4dff1246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#,##0.00"/>
    <x:numFmt numFmtId="202" formatCode="0.0"/>
    <x:numFmt numFmtId="203" formatCode="0.0%"/>
    <x:numFmt numFmtId="204" formatCode="hh:mm"/>
    <x:numFmt numFmtId="205" formatCode="dd-mmm-yyyy"/>
  </x:numFmts>
  <x:fonts count="21">
    <x:font>
      <x:sz val="11"/>
      <x:name val="Carlito"/>
    </x:font>
    <x:font>
      <x:b/>
      <x:sz val="15"/>
      <x:color rgb="FFFFFFFF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0"/>
      <x:color rgb="FF0F766E"/>
      <x:name val="Carlito"/>
    </x:font>
    <x:font>
      <x:b/>
      <x:sz val="18"/>
      <x:color rgb="FF0B2545"/>
      <x:name val="Carlito"/>
    </x:font>
    <x:font>
      <x:b/>
      <x:sz val="10"/>
      <x:color rgb="FF2563EB"/>
      <x:name val="Carlito"/>
    </x:font>
    <x:font>
      <x:b/>
      <x:sz val="10"/>
      <x:color rgb="FF6D28D9"/>
      <x:name val="Carlito"/>
    </x:font>
    <x:font>
      <x:b/>
      <x:sz val="10"/>
      <x:color rgb="FFF59E0B"/>
      <x:name val="Carlito"/>
    </x:font>
    <x:font>
      <x:b/>
      <x:sz val="10"/>
      <x:color rgb="FFE11D48"/>
      <x:name val="Carlito"/>
    </x:font>
    <x:font>
      <x:b/>
      <x:sz val="12"/>
      <x:color rgb="FFFFFFFF"/>
      <x:name val="Carlito"/>
    </x:font>
    <x:font>
      <x:b/>
      <x:sz val="9"/>
      <x:color rgb="FFFFFFFF"/>
      <x:name val="Carlito"/>
    </x:font>
    <x:font>
      <x:sz val="9"/>
      <x:color rgb="FF102A43"/>
      <x:name val="Carlito"/>
    </x:font>
    <x:font>
      <x:b/>
      <x:i/>
      <x:sz val="10"/>
      <x:color rgb="FFD9EAF7"/>
      <x:name val="Carlito"/>
    </x:font>
    <x:font>
      <x:b/>
      <x:sz val="8"/>
      <x:color rgb="FFFFFFFF"/>
      <x:name val="Carlito"/>
    </x:font>
    <x:font>
      <x:sz val="8"/>
      <x:color rgb="FF102A43"/>
      <x:name val="Carlito"/>
    </x:font>
    <x:font>
      <x:b/>
      <x:sz val="9"/>
      <x:color rgb="FF0F766E"/>
      <x:name val="Carlito"/>
    </x:font>
    <x:font>
      <x:b/>
      <x:sz val="9"/>
      <x:color rgb="FF2563EB"/>
      <x:name val="Carlito"/>
    </x:font>
    <x:font>
      <x:b/>
      <x:sz val="9"/>
      <x:color rgb="FF6D28D9"/>
      <x:name val="Carlito"/>
    </x:font>
    <x:font>
      <x:b/>
      <x:i/>
      <x:sz val="9"/>
      <x:color rgb="FFD9EAF7"/>
      <x:name val="Carlito"/>
    </x:font>
    <x:font>
      <x:b/>
      <x:sz val="14"/>
      <x:color rgb="FF0B2545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0B2545"/>
      </x:patternFill>
    </x:fill>
    <x:fill>
      <x:patternFill patternType="solid">
        <x:fgColor rgb="FFDDEAF4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5F3FF"/>
      </x:patternFill>
    </x:fill>
    <x:fill>
      <x:patternFill patternType="solid">
        <x:fgColor rgb="FFFFFBEB"/>
      </x:patternFill>
    </x:fill>
    <x:fill>
      <x:patternFill patternType="solid">
        <x:fgColor rgb="FFFFF1F2"/>
      </x:patternFill>
    </x:fill>
    <x:fill>
      <x:patternFill patternType="solid">
        <x:fgColor rgb="FF0F766E"/>
      </x:patternFill>
    </x:fill>
    <x:fill>
      <x:patternFill patternType="solid">
        <x:fgColor rgb="FF6D28D9"/>
      </x:patternFill>
    </x:fill>
    <x:fill>
      <x:patternFill patternType="solid">
        <x:fgColor rgb="FF0B7A75"/>
      </x:patternFill>
    </x:fill>
    <x:fill>
      <x:patternFill patternType="solid">
        <x:fgColor rgb="FFFFFFFF"/>
      </x:patternFill>
    </x:fill>
    <x:fill>
      <x:patternFill patternType="solid">
        <x:fgColor rgb="FFE6FFFA"/>
      </x:patternFill>
    </x:fill>
    <x:fill>
      <x:patternFill patternType="solid">
        <x:fgColor rgb="FF5B21B6"/>
      </x:patternFill>
    </x:fill>
    <x:fill>
      <x:patternFill patternType="solid">
        <x:fgColor rgb="FF123B67"/>
      </x:patternFill>
    </x:fill>
    <x:fill>
      <x:patternFill patternType="solid">
        <x:fgColor rgb="FF2563EB"/>
      </x:patternFill>
    </x:fill>
    <x:fill>
      <x:patternFill patternType="solid">
        <x:fgColor rgb="FFDCEBFF"/>
      </x:patternFill>
    </x:fill>
    <x:fill>
      <x:patternFill patternType="solid">
        <x:fgColor rgb="FFEDE9FE"/>
      </x:patternFill>
    </x:fill>
  </x:fills>
  <x:borders count="134">
    <x:border/>
    <x:border/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  <x:bottom/>
    </x:border>
    <x:border>
      <x:right/>
      <x:top/>
      <x:bottom/>
    </x:border>
    <x:border>
      <x:left/>
      <x:top/>
      <x:bottom/>
    </x:border>
    <x:border>
      <x:right/>
      <x:top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top/>
      <x:bottom/>
    </x:border>
    <x:border>
      <x:top/>
      <x:bottom/>
    </x:border>
    <x:border>
      <x:top/>
    </x:border>
    <x:border>
      <x:bottom/>
    </x:border>
    <x:border>
      <x:top/>
    </x:border>
    <x:border>
      <x:bottom/>
    </x:border>
    <x:border>
      <x:top/>
      <x:bottom/>
    </x:border>
    <x:border>
      <x:top/>
      <x:bottom/>
    </x:border>
    <x:border>
      <x:top/>
    </x:border>
    <x:border>
      <x:bottom/>
    </x:border>
    <x:border>
      <x:top/>
    </x:border>
    <x:border>
      <x:bottom/>
    </x:border>
    <x:border>
      <x:top/>
      <x:bottom/>
    </x:border>
    <x:border>
      <x:top/>
      <x:bottom/>
    </x:border>
    <x:border>
      <x:top/>
    </x:border>
    <x:border>
      <x:bottom/>
    </x:border>
    <x:border>
      <x:top/>
    </x:border>
    <x:border>
      <x:bottom/>
    </x:border>
    <x:border>
      <x:top/>
      <x:bottom/>
    </x:border>
    <x:border>
      <x:top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60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right" wrapText="1"/>
    </x:xf>
    <x:xf numFmtId="0" fontId="3" fillId="2" borderId="0" xfId="0" applyNumberFormat="1" applyFont="1" applyFill="1" applyBorder="1" applyAlignment="1">
      <x:alignment horizontal="right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right" wrapText="1"/>
    </x:xf>
    <x:xf numFmtId="0" fontId="3" fillId="2" borderId="1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200" fontId="5" fillId="4" borderId="0" xfId="0" applyNumberFormat="1" applyFont="1" applyFill="1" applyBorder="1" applyAlignment="1">
      <x:alignment horizontal="center" vertical="center" wrapText="1"/>
    </x:xf>
    <x:xf numFmtId="200" fontId="5" fillId="4" borderId="1" xfId="0" applyNumberFormat="1" applyFont="1" applyFill="1" applyBorder="1" applyAlignment="1">
      <x:alignment horizontal="center"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200" fontId="5" fillId="4" borderId="6" xfId="0" applyNumberFormat="1" applyFont="1" applyFill="1" applyBorder="1" applyAlignment="1">
      <x:alignment horizontal="center" vertical="center" wrapText="1"/>
    </x:xf>
    <x:xf numFmtId="200" fontId="5" fillId="4" borderId="7" xfId="0" applyNumberFormat="1" applyFont="1" applyFill="1" applyBorder="1" applyAlignment="1">
      <x:alignment horizontal="center" vertical="center" wrapText="1"/>
    </x:xf>
    <x:xf numFmtId="200" fontId="5" fillId="4" borderId="8" xfId="0" applyNumberFormat="1" applyFont="1" applyFill="1" applyBorder="1" applyAlignment="1">
      <x:alignment horizontal="center" vertical="center" wrapText="1"/>
    </x:xf>
    <x:xf numFmtId="200" fontId="5" fillId="4" borderId="9" xfId="0" applyNumberFormat="1" applyFont="1" applyFill="1" applyBorder="1" applyAlignment="1">
      <x:alignment horizontal="center" vertical="center" wrapText="1"/>
    </x:xf>
    <x:xf numFmtId="200" fontId="5" fillId="4" borderId="10" xfId="0" applyNumberFormat="1" applyFont="1" applyFill="1" applyBorder="1" applyAlignment="1">
      <x:alignment horizontal="center" vertical="center" wrapText="1"/>
    </x:xf>
    <x:xf numFmtId="200" fontId="5" fillId="4" borderId="11" xfId="0" applyNumberFormat="1" applyFont="1" applyFill="1" applyBorder="1" applyAlignment="1">
      <x:alignment horizontal="center" vertical="center" wrapText="1"/>
    </x:xf>
    <x:xf numFmtId="200" fontId="5" fillId="4" borderId="12" xfId="0" applyNumberFormat="1" applyFont="1" applyFill="1" applyBorder="1" applyAlignment="1">
      <x:alignment horizontal="center" vertical="center" wrapText="1"/>
    </x:xf>
    <x:xf numFmtId="200" fontId="5" fillId="4" borderId="13" xfId="0" applyNumberFormat="1" applyFont="1" applyFill="1" applyBorder="1" applyAlignment="1">
      <x:alignment horizontal="center" vertical="center" wrapText="1"/>
    </x:xf>
    <x:xf numFmtId="200" fontId="5" fillId="4" borderId="14" xfId="0" applyNumberFormat="1" applyFont="1" applyFill="1" applyBorder="1" applyAlignment="1">
      <x:alignment horizontal="center" vertical="center" wrapText="1"/>
    </x:xf>
    <x:xf numFmtId="200" fontId="5" fillId="4" borderId="15" xfId="0" applyNumberFormat="1" applyFont="1" applyFill="1" applyBorder="1" applyAlignment="1">
      <x:alignment horizontal="center" vertical="center" wrapText="1"/>
    </x:xf>
    <x:xf numFmtId="200" fontId="5" fillId="4" borderId="16" xfId="0" applyNumberFormat="1" applyFont="1" applyFill="1" applyBorder="1" applyAlignment="1">
      <x:alignment horizontal="center" vertical="center" wrapText="1"/>
    </x:xf>
    <x:xf numFmtId="200" fontId="5" fillId="4" borderId="1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201" fontId="5" fillId="5" borderId="0" xfId="0" applyNumberFormat="1" applyFont="1" applyFill="1" applyBorder="1" applyAlignment="1">
      <x:alignment horizontal="center" vertical="center" wrapText="1"/>
    </x:xf>
    <x:xf numFmtId="201" fontId="5" fillId="5" borderId="1" xfId="0" applyNumberFormat="1" applyFont="1" applyFill="1" applyBorder="1" applyAlignment="1">
      <x:alignment horizontal="center" vertical="center" wrapText="1"/>
    </x:xf>
    <x:xf numFmtId="0" fontId="6" fillId="5" borderId="18" xfId="0" applyNumberFormat="1" applyFont="1" applyFill="1" applyBorder="1" applyAlignment="1">
      <x:alignment horizontal="center" vertical="center" wrapText="1"/>
    </x:xf>
    <x:xf numFmtId="0" fontId="6" fillId="5" borderId="19" xfId="0" applyNumberFormat="1" applyFont="1" applyFill="1" applyBorder="1" applyAlignment="1">
      <x:alignment horizontal="center" vertical="center" wrapText="1"/>
    </x:xf>
    <x:xf numFmtId="0" fontId="6" fillId="5" borderId="20" xfId="0" applyNumberFormat="1" applyFont="1" applyFill="1" applyBorder="1" applyAlignment="1">
      <x:alignment horizontal="center" vertical="center" wrapText="1"/>
    </x:xf>
    <x:xf numFmtId="0" fontId="6" fillId="5" borderId="21" xfId="0" applyNumberFormat="1" applyFont="1" applyFill="1" applyBorder="1" applyAlignment="1">
      <x:alignment horizontal="center" vertical="center" wrapText="1"/>
    </x:xf>
    <x:xf numFmtId="201" fontId="5" fillId="5" borderId="22" xfId="0" applyNumberFormat="1" applyFont="1" applyFill="1" applyBorder="1" applyAlignment="1">
      <x:alignment horizontal="center" vertical="center" wrapText="1"/>
    </x:xf>
    <x:xf numFmtId="201" fontId="5" fillId="5" borderId="23" xfId="0" applyNumberFormat="1" applyFont="1" applyFill="1" applyBorder="1" applyAlignment="1">
      <x:alignment horizontal="center" vertical="center" wrapText="1"/>
    </x:xf>
    <x:xf numFmtId="201" fontId="5" fillId="5" borderId="24" xfId="0" applyNumberFormat="1" applyFont="1" applyFill="1" applyBorder="1" applyAlignment="1">
      <x:alignment horizontal="center" vertical="center" wrapText="1"/>
    </x:xf>
    <x:xf numFmtId="201" fontId="5" fillId="5" borderId="25" xfId="0" applyNumberFormat="1" applyFont="1" applyFill="1" applyBorder="1" applyAlignment="1">
      <x:alignment horizontal="center" vertical="center" wrapText="1"/>
    </x:xf>
    <x:xf numFmtId="201" fontId="5" fillId="5" borderId="26" xfId="0" applyNumberFormat="1" applyFont="1" applyFill="1" applyBorder="1" applyAlignment="1">
      <x:alignment horizontal="center" vertical="center" wrapText="1"/>
    </x:xf>
    <x:xf numFmtId="201" fontId="5" fillId="5" borderId="27" xfId="0" applyNumberFormat="1" applyFont="1" applyFill="1" applyBorder="1" applyAlignment="1">
      <x:alignment horizontal="center" vertical="center" wrapText="1"/>
    </x:xf>
    <x:xf numFmtId="201" fontId="5" fillId="5" borderId="28" xfId="0" applyNumberFormat="1" applyFont="1" applyFill="1" applyBorder="1" applyAlignment="1">
      <x:alignment horizontal="center" vertical="center" wrapText="1"/>
    </x:xf>
    <x:xf numFmtId="201" fontId="5" fillId="5" borderId="29" xfId="0" applyNumberFormat="1" applyFont="1" applyFill="1" applyBorder="1" applyAlignment="1">
      <x:alignment horizontal="center" vertical="center" wrapText="1"/>
    </x:xf>
    <x:xf numFmtId="201" fontId="5" fillId="5" borderId="30" xfId="0" applyNumberFormat="1" applyFont="1" applyFill="1" applyBorder="1" applyAlignment="1">
      <x:alignment horizontal="center" vertical="center" wrapText="1"/>
    </x:xf>
    <x:xf numFmtId="201" fontId="5" fillId="5" borderId="31" xfId="0" applyNumberFormat="1" applyFont="1" applyFill="1" applyBorder="1" applyAlignment="1">
      <x:alignment horizontal="center" vertical="center" wrapText="1"/>
    </x:xf>
    <x:xf numFmtId="201" fontId="5" fillId="5" borderId="32" xfId="0" applyNumberFormat="1" applyFont="1" applyFill="1" applyBorder="1" applyAlignment="1">
      <x:alignment horizontal="center" vertical="center" wrapText="1"/>
    </x:xf>
    <x:xf numFmtId="201" fontId="5" fillId="5" borderId="3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horizont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201" fontId="5" fillId="6" borderId="0" xfId="0" applyNumberFormat="1" applyFont="1" applyFill="1" applyBorder="1" applyAlignment="1">
      <x:alignment horizontal="center" vertical="center" wrapText="1"/>
    </x:xf>
    <x:xf numFmtId="201" fontId="5" fillId="6" borderId="1" xfId="0" applyNumberFormat="1" applyFont="1" applyFill="1" applyBorder="1" applyAlignment="1">
      <x:alignment horizontal="center" vertical="center" wrapText="1"/>
    </x:xf>
    <x:xf numFmtId="0" fontId="7" fillId="6" borderId="34" xfId="0" applyNumberFormat="1" applyFont="1" applyFill="1" applyBorder="1" applyAlignment="1">
      <x:alignment horizontal="center" vertical="center" wrapText="1"/>
    </x:xf>
    <x:xf numFmtId="0" fontId="7" fillId="6" borderId="35" xfId="0" applyNumberFormat="1" applyFont="1" applyFill="1" applyBorder="1" applyAlignment="1">
      <x:alignment horizontal="center" vertical="center" wrapText="1"/>
    </x:xf>
    <x:xf numFmtId="0" fontId="7" fillId="6" borderId="36" xfId="0" applyNumberFormat="1" applyFont="1" applyFill="1" applyBorder="1" applyAlignment="1">
      <x:alignment horizontal="center" vertical="center" wrapText="1"/>
    </x:xf>
    <x:xf numFmtId="0" fontId="7" fillId="6" borderId="37" xfId="0" applyNumberFormat="1" applyFont="1" applyFill="1" applyBorder="1" applyAlignment="1">
      <x:alignment horizontal="center" vertical="center" wrapText="1"/>
    </x:xf>
    <x:xf numFmtId="201" fontId="5" fillId="6" borderId="38" xfId="0" applyNumberFormat="1" applyFont="1" applyFill="1" applyBorder="1" applyAlignment="1">
      <x:alignment horizontal="center" vertical="center" wrapText="1"/>
    </x:xf>
    <x:xf numFmtId="201" fontId="5" fillId="6" borderId="39" xfId="0" applyNumberFormat="1" applyFont="1" applyFill="1" applyBorder="1" applyAlignment="1">
      <x:alignment horizontal="center" vertical="center" wrapText="1"/>
    </x:xf>
    <x:xf numFmtId="201" fontId="5" fillId="6" borderId="40" xfId="0" applyNumberFormat="1" applyFont="1" applyFill="1" applyBorder="1" applyAlignment="1">
      <x:alignment horizontal="center" vertical="center" wrapText="1"/>
    </x:xf>
    <x:xf numFmtId="201" fontId="5" fillId="6" borderId="41" xfId="0" applyNumberFormat="1" applyFont="1" applyFill="1" applyBorder="1" applyAlignment="1">
      <x:alignment horizontal="center" vertical="center" wrapText="1"/>
    </x:xf>
    <x:xf numFmtId="201" fontId="5" fillId="6" borderId="42" xfId="0" applyNumberFormat="1" applyFont="1" applyFill="1" applyBorder="1" applyAlignment="1">
      <x:alignment horizontal="center" vertical="center" wrapText="1"/>
    </x:xf>
    <x:xf numFmtId="201" fontId="5" fillId="6" borderId="43" xfId="0" applyNumberFormat="1" applyFont="1" applyFill="1" applyBorder="1" applyAlignment="1">
      <x:alignment horizontal="center" vertical="center" wrapText="1"/>
    </x:xf>
    <x:xf numFmtId="201" fontId="5" fillId="6" borderId="44" xfId="0" applyNumberFormat="1" applyFont="1" applyFill="1" applyBorder="1" applyAlignment="1">
      <x:alignment horizontal="center" vertical="center" wrapText="1"/>
    </x:xf>
    <x:xf numFmtId="201" fontId="5" fillId="6" borderId="45" xfId="0" applyNumberFormat="1" applyFont="1" applyFill="1" applyBorder="1" applyAlignment="1">
      <x:alignment horizontal="center" vertical="center" wrapText="1"/>
    </x:xf>
    <x:xf numFmtId="201" fontId="5" fillId="6" borderId="46" xfId="0" applyNumberFormat="1" applyFont="1" applyFill="1" applyBorder="1" applyAlignment="1">
      <x:alignment horizontal="center" vertical="center" wrapText="1"/>
    </x:xf>
    <x:xf numFmtId="201" fontId="5" fillId="6" borderId="47" xfId="0" applyNumberFormat="1" applyFont="1" applyFill="1" applyBorder="1" applyAlignment="1">
      <x:alignment horizontal="center" vertical="center" wrapText="1"/>
    </x:xf>
    <x:xf numFmtId="201" fontId="5" fillId="6" borderId="48" xfId="0" applyNumberFormat="1" applyFont="1" applyFill="1" applyBorder="1" applyAlignment="1">
      <x:alignment horizontal="center" vertical="center" wrapText="1"/>
    </x:xf>
    <x:xf numFmtId="201" fontId="5" fillId="6" borderId="49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horizont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horizontal="center" wrapText="1"/>
    </x:xf>
    <x:xf numFmtId="0" fontId="5" fillId="7" borderId="1" xfId="0" applyNumberFormat="1" applyFont="1" applyFill="1" applyBorder="1" applyAlignment="1">
      <x:alignment horizontal="center" vertical="center" wrapText="1"/>
    </x:xf>
    <x:xf numFmtId="202" fontId="5" fillId="7" borderId="0" xfId="0" applyNumberFormat="1" applyFont="1" applyFill="1" applyBorder="1" applyAlignment="1">
      <x:alignment horizontal="center" vertical="center" wrapText="1"/>
    </x:xf>
    <x:xf numFmtId="202" fontId="5" fillId="7" borderId="1" xfId="0" applyNumberFormat="1" applyFont="1" applyFill="1" applyBorder="1" applyAlignment="1">
      <x:alignment horizontal="center" vertical="center" wrapText="1"/>
    </x:xf>
    <x:xf numFmtId="0" fontId="8" fillId="7" borderId="50" xfId="0" applyNumberFormat="1" applyFont="1" applyFill="1" applyBorder="1" applyAlignment="1">
      <x:alignment horizontal="center" vertical="center" wrapText="1"/>
    </x:xf>
    <x:xf numFmtId="0" fontId="8" fillId="7" borderId="51" xfId="0" applyNumberFormat="1" applyFont="1" applyFill="1" applyBorder="1" applyAlignment="1">
      <x:alignment horizontal="center" vertical="center" wrapText="1"/>
    </x:xf>
    <x:xf numFmtId="0" fontId="8" fillId="7" borderId="52" xfId="0" applyNumberFormat="1" applyFont="1" applyFill="1" applyBorder="1" applyAlignment="1">
      <x:alignment horizontal="center" vertical="center" wrapText="1"/>
    </x:xf>
    <x:xf numFmtId="0" fontId="8" fillId="7" borderId="53" xfId="0" applyNumberFormat="1" applyFont="1" applyFill="1" applyBorder="1" applyAlignment="1">
      <x:alignment horizontal="center" vertical="center" wrapText="1"/>
    </x:xf>
    <x:xf numFmtId="202" fontId="5" fillId="7" borderId="54" xfId="0" applyNumberFormat="1" applyFont="1" applyFill="1" applyBorder="1" applyAlignment="1">
      <x:alignment horizontal="center" vertical="center" wrapText="1"/>
    </x:xf>
    <x:xf numFmtId="202" fontId="5" fillId="7" borderId="55" xfId="0" applyNumberFormat="1" applyFont="1" applyFill="1" applyBorder="1" applyAlignment="1">
      <x:alignment horizontal="center" vertical="center" wrapText="1"/>
    </x:xf>
    <x:xf numFmtId="202" fontId="5" fillId="7" borderId="56" xfId="0" applyNumberFormat="1" applyFont="1" applyFill="1" applyBorder="1" applyAlignment="1">
      <x:alignment horizontal="center" vertical="center" wrapText="1"/>
    </x:xf>
    <x:xf numFmtId="202" fontId="5" fillId="7" borderId="57" xfId="0" applyNumberFormat="1" applyFont="1" applyFill="1" applyBorder="1" applyAlignment="1">
      <x:alignment horizontal="center" vertical="center" wrapText="1"/>
    </x:xf>
    <x:xf numFmtId="202" fontId="5" fillId="7" borderId="58" xfId="0" applyNumberFormat="1" applyFont="1" applyFill="1" applyBorder="1" applyAlignment="1">
      <x:alignment horizontal="center" vertical="center" wrapText="1"/>
    </x:xf>
    <x:xf numFmtId="202" fontId="5" fillId="7" borderId="59" xfId="0" applyNumberFormat="1" applyFont="1" applyFill="1" applyBorder="1" applyAlignment="1">
      <x:alignment horizontal="center" vertical="center" wrapText="1"/>
    </x:xf>
    <x:xf numFmtId="202" fontId="5" fillId="7" borderId="60" xfId="0" applyNumberFormat="1" applyFont="1" applyFill="1" applyBorder="1" applyAlignment="1">
      <x:alignment horizontal="center" vertical="center" wrapText="1"/>
    </x:xf>
    <x:xf numFmtId="202" fontId="5" fillId="7" borderId="61" xfId="0" applyNumberFormat="1" applyFont="1" applyFill="1" applyBorder="1" applyAlignment="1">
      <x:alignment horizontal="center" vertical="center" wrapText="1"/>
    </x:xf>
    <x:xf numFmtId="202" fontId="5" fillId="7" borderId="62" xfId="0" applyNumberFormat="1" applyFont="1" applyFill="1" applyBorder="1" applyAlignment="1">
      <x:alignment horizontal="center" vertical="center" wrapText="1"/>
    </x:xf>
    <x:xf numFmtId="202" fontId="5" fillId="7" borderId="63" xfId="0" applyNumberFormat="1" applyFont="1" applyFill="1" applyBorder="1" applyAlignment="1">
      <x:alignment horizontal="center" vertical="center" wrapText="1"/>
    </x:xf>
    <x:xf numFmtId="202" fontId="5" fillId="7" borderId="64" xfId="0" applyNumberFormat="1" applyFont="1" applyFill="1" applyBorder="1" applyAlignment="1">
      <x:alignment horizontal="center" vertical="center" wrapText="1"/>
    </x:xf>
    <x:xf numFmtId="202" fontId="5" fillId="7" borderId="65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horizontal="center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1" xfId="0" applyNumberFormat="1" applyFont="1" applyFill="1" applyBorder="1" applyAlignment="1">
      <x:alignment wrapText="1"/>
    </x:xf>
    <x:xf numFmtId="0" fontId="9" fillId="8" borderId="1" xfId="0" applyNumberFormat="1" applyFont="1" applyFill="1" applyBorder="1" applyAlignment="1">
      <x:alignment horizontal="center" wrapText="1"/>
    </x:xf>
    <x:xf numFmtId="0" fontId="9" fillId="8" borderId="1" xfId="0" applyNumberFormat="1" applyFont="1" applyFill="1" applyBorder="1" applyAlignment="1">
      <x:alignment horizontal="center" vertical="center" wrapText="1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horizontal="center" wrapText="1"/>
    </x:xf>
    <x:xf numFmtId="0" fontId="5" fillId="8" borderId="0" xfId="0" applyNumberFormat="1" applyFont="1" applyFill="1" applyBorder="1" applyAlignment="1">
      <x:alignment horizontal="center" vertical="center" wrapText="1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5" fillId="8" borderId="1" xfId="0" applyNumberFormat="1" applyFont="1" applyFill="1" applyBorder="1" applyAlignment="1">
      <x:alignment horizontal="center" wrapText="1"/>
    </x:xf>
    <x:xf numFmtId="0" fontId="5" fillId="8" borderId="1" xfId="0" applyNumberFormat="1" applyFont="1" applyFill="1" applyBorder="1" applyAlignment="1">
      <x:alignment horizontal="center" vertical="center" wrapText="1"/>
    </x:xf>
    <x:xf numFmtId="200" fontId="5" fillId="8" borderId="0" xfId="0" applyNumberFormat="1" applyFont="1" applyFill="1" applyBorder="1" applyAlignment="1">
      <x:alignment horizontal="center" vertical="center" wrapText="1"/>
    </x:xf>
    <x:xf numFmtId="200" fontId="5" fillId="8" borderId="1" xfId="0" applyNumberFormat="1" applyFont="1" applyFill="1" applyBorder="1" applyAlignment="1">
      <x:alignment horizontal="center" vertical="center" wrapText="1"/>
    </x:xf>
    <x:xf numFmtId="0" fontId="9" fillId="8" borderId="66" xfId="0" applyNumberFormat="1" applyFont="1" applyFill="1" applyBorder="1" applyAlignment="1">
      <x:alignment horizontal="center" vertical="center" wrapText="1"/>
    </x:xf>
    <x:xf numFmtId="0" fontId="9" fillId="8" borderId="67" xfId="0" applyNumberFormat="1" applyFont="1" applyFill="1" applyBorder="1" applyAlignment="1">
      <x:alignment horizontal="center" vertical="center" wrapText="1"/>
    </x:xf>
    <x:xf numFmtId="0" fontId="9" fillId="8" borderId="68" xfId="0" applyNumberFormat="1" applyFont="1" applyFill="1" applyBorder="1" applyAlignment="1">
      <x:alignment horizontal="center" vertical="center" wrapText="1"/>
    </x:xf>
    <x:xf numFmtId="0" fontId="9" fillId="8" borderId="69" xfId="0" applyNumberFormat="1" applyFont="1" applyFill="1" applyBorder="1" applyAlignment="1">
      <x:alignment horizontal="center" vertical="center" wrapText="1"/>
    </x:xf>
    <x:xf numFmtId="0" fontId="9" fillId="8" borderId="70" xfId="0" applyNumberFormat="1" applyFont="1" applyFill="1" applyBorder="1" applyAlignment="1">
      <x:alignment horizontal="center" vertical="center" wrapText="1"/>
    </x:xf>
    <x:xf numFmtId="0" fontId="9" fillId="8" borderId="71" xfId="0" applyNumberFormat="1" applyFont="1" applyFill="1" applyBorder="1" applyAlignment="1">
      <x:alignment horizontal="center" vertical="center" wrapText="1"/>
    </x:xf>
    <x:xf numFmtId="200" fontId="5" fillId="8" borderId="72" xfId="0" applyNumberFormat="1" applyFont="1" applyFill="1" applyBorder="1" applyAlignment="1">
      <x:alignment horizontal="center" vertical="center" wrapText="1"/>
    </x:xf>
    <x:xf numFmtId="200" fontId="5" fillId="8" borderId="73" xfId="0" applyNumberFormat="1" applyFont="1" applyFill="1" applyBorder="1" applyAlignment="1">
      <x:alignment horizontal="center" vertical="center" wrapText="1"/>
    </x:xf>
    <x:xf numFmtId="200" fontId="5" fillId="8" borderId="74" xfId="0" applyNumberFormat="1" applyFont="1" applyFill="1" applyBorder="1" applyAlignment="1">
      <x:alignment horizontal="center" vertical="center" wrapText="1"/>
    </x:xf>
    <x:xf numFmtId="200" fontId="5" fillId="8" borderId="75" xfId="0" applyNumberFormat="1" applyFont="1" applyFill="1" applyBorder="1" applyAlignment="1">
      <x:alignment horizontal="center" vertical="center" wrapText="1"/>
    </x:xf>
    <x:xf numFmtId="200" fontId="5" fillId="8" borderId="76" xfId="0" applyNumberFormat="1" applyFont="1" applyFill="1" applyBorder="1" applyAlignment="1">
      <x:alignment horizontal="center" vertical="center" wrapText="1"/>
    </x:xf>
    <x:xf numFmtId="200" fontId="5" fillId="8" borderId="77" xfId="0" applyNumberFormat="1" applyFont="1" applyFill="1" applyBorder="1" applyAlignment="1">
      <x:alignment horizontal="center" vertical="center" wrapText="1"/>
    </x:xf>
    <x:xf numFmtId="200" fontId="5" fillId="8" borderId="78" xfId="0" applyNumberFormat="1" applyFont="1" applyFill="1" applyBorder="1" applyAlignment="1">
      <x:alignment horizontal="center" vertical="center" wrapText="1"/>
    </x:xf>
    <x:xf numFmtId="200" fontId="5" fillId="8" borderId="79" xfId="0" applyNumberFormat="1" applyFont="1" applyFill="1" applyBorder="1" applyAlignment="1">
      <x:alignment horizontal="center" vertical="center" wrapText="1"/>
    </x:xf>
    <x:xf numFmtId="200" fontId="5" fillId="8" borderId="80" xfId="0" applyNumberFormat="1" applyFont="1" applyFill="1" applyBorder="1" applyAlignment="1">
      <x:alignment horizontal="center" vertical="center" wrapText="1"/>
    </x:xf>
    <x:xf numFmtId="200" fontId="5" fillId="8" borderId="81" xfId="0" applyNumberFormat="1" applyFont="1" applyFill="1" applyBorder="1" applyAlignment="1">
      <x:alignment horizontal="center" vertical="center" wrapText="1"/>
    </x:xf>
    <x:xf numFmtId="200" fontId="5" fillId="8" borderId="82" xfId="0" applyNumberFormat="1" applyFont="1" applyFill="1" applyBorder="1" applyAlignment="1">
      <x:alignment horizontal="center" vertical="center" wrapText="1"/>
    </x:xf>
    <x:xf numFmtId="200" fontId="5" fillId="8" borderId="83" xfId="0" applyNumberFormat="1" applyFont="1" applyFill="1" applyBorder="1" applyAlignment="1">
      <x:alignment horizontal="center" vertical="center" wrapText="1"/>
    </x:xf>
    <x:xf numFmtId="200" fontId="5" fillId="8" borderId="84" xfId="0" applyNumberFormat="1" applyFont="1" applyFill="1" applyBorder="1" applyAlignment="1">
      <x:alignment horizontal="center" vertical="center" wrapText="1"/>
    </x:xf>
    <x:xf numFmtId="200" fontId="5" fillId="8" borderId="85" xfId="0" applyNumberFormat="1" applyFont="1" applyFill="1" applyBorder="1" applyAlignment="1">
      <x:alignment horizontal="center" vertical="center" wrapText="1"/>
    </x:xf>
    <x:xf numFmtId="200" fontId="5" fillId="8" borderId="86" xfId="0" applyNumberFormat="1" applyFont="1" applyFill="1" applyBorder="1" applyAlignment="1">
      <x:alignment horizontal="center" vertical="center" wrapText="1"/>
    </x:xf>
    <x:xf numFmtId="200" fontId="5" fillId="8" borderId="87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horizontal="left"/>
    </x:xf>
    <x:xf numFmtId="0" fontId="10" fillId="9" borderId="0" xfId="0" applyNumberFormat="1" applyFont="1" applyFill="1" applyBorder="1" applyAlignment="1">
      <x:alignment horizontal="left" vertical="center"/>
    </x:xf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" xfId="0" applyNumberFormat="1" applyFont="1" applyFill="1" applyBorder="1" applyAlignment="1">
      <x:alignment horizontal="left"/>
    </x:xf>
    <x:xf numFmtId="0" fontId="10" fillId="9" borderId="1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horizontal="left"/>
    </x:xf>
    <x:xf numFmtId="0" fontId="10" fillId="10" borderId="0" xfId="0" applyNumberFormat="1" applyFont="1" applyFill="1" applyBorder="1" applyAlignment="1">
      <x:alignment horizontal="left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" xfId="0" applyNumberFormat="1" applyFont="1" applyFill="1" applyBorder="1" applyAlignment="1">
      <x:alignment horizontal="left"/>
    </x:xf>
    <x:xf numFmtId="0" fontId="10" fillId="10" borderId="1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horizontal="center" wrapText="1"/>
    </x:xf>
    <x:xf numFmtId="0" fontId="11" fillId="11" borderId="0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11" fillId="11" borderId="1" xfId="0" applyNumberFormat="1" applyFont="1" applyFill="1" applyBorder="1"/>
    <x:xf numFmtId="0" fontId="11" fillId="11" borderId="1" xfId="0" applyNumberFormat="1" applyFont="1" applyFill="1" applyBorder="1" applyAlignment="1">
      <x:alignment wrapText="1"/>
    </x:xf>
    <x:xf numFmtId="0" fontId="11" fillId="11" borderId="1" xfId="0" applyNumberFormat="1" applyFont="1" applyFill="1" applyBorder="1" applyAlignment="1">
      <x:alignment horizontal="center" wrapText="1"/>
    </x:xf>
    <x:xf numFmtId="0" fontId="11" fillId="11" borderId="1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vertical="center"/>
    </x:xf>
    <x:xf numFmtId="0" fontId="0" fillId="12" borderId="1" xfId="0" applyNumberFormat="1" applyFont="1" applyFill="1" applyBorder="1"/>
    <x:xf numFmtId="0" fontId="12" fillId="12" borderId="1" xfId="0" applyNumberFormat="1" applyFont="1" applyFill="1" applyBorder="1"/>
    <x:xf numFmtId="0" fontId="12" fillId="12" borderId="1" xfId="0" applyNumberFormat="1" applyFont="1" applyFill="1" applyBorder="1" applyAlignment="1">
      <x:alignment vertical="center"/>
    </x:xf>
    <x:xf numFmtId="0" fontId="12" fillId="13" borderId="0" xfId="0" applyNumberFormat="1" applyFont="1" applyFill="1" applyBorder="1" applyAlignment="1">
      <x:alignment vertical="center"/>
    </x:xf>
    <x:xf numFmtId="0" fontId="12" fillId="13" borderId="1" xfId="0" applyNumberFormat="1" applyFont="1" applyFill="1" applyBorder="1" applyAlignment="1">
      <x:alignment vertical="center"/>
    </x:xf>
    <x:xf numFmtId="203" fontId="12" fillId="13" borderId="0" xfId="0" applyNumberFormat="1" applyFont="1" applyFill="1" applyBorder="1" applyAlignment="1">
      <x:alignment vertical="center"/>
    </x:xf>
    <x:xf numFmtId="203" fontId="12" fillId="13" borderId="1" xfId="0" applyNumberFormat="1" applyFont="1" applyFill="1" applyBorder="1" applyAlignment="1">
      <x:alignment vertical="center"/>
    </x:xf>
    <x:xf numFmtId="201" fontId="12" fillId="12" borderId="0" xfId="0" applyNumberFormat="1" applyFont="1" applyFill="1" applyBorder="1" applyAlignment="1">
      <x:alignment vertical="center"/>
    </x:xf>
    <x:xf numFmtId="201" fontId="12" fillId="12" borderId="1" xfId="0" applyNumberFormat="1" applyFont="1" applyFill="1" applyBorder="1" applyAlignment="1">
      <x:alignment vertical="center"/>
    </x:xf>
    <x:xf numFmtId="0" fontId="11" fillId="11" borderId="88" xfId="0" applyNumberFormat="1" applyFont="1" applyFill="1" applyBorder="1" applyAlignment="1">
      <x:alignment horizontal="center" vertical="center" wrapText="1"/>
    </x:xf>
    <x:xf numFmtId="0" fontId="11" fillId="11" borderId="89" xfId="0" applyNumberFormat="1" applyFont="1" applyFill="1" applyBorder="1" applyAlignment="1">
      <x:alignment horizontal="center" vertical="center" wrapText="1"/>
    </x:xf>
    <x:xf numFmtId="0" fontId="11" fillId="11" borderId="90" xfId="0" applyNumberFormat="1" applyFont="1" applyFill="1" applyBorder="1" applyAlignment="1">
      <x:alignment horizontal="center" vertical="center" wrapText="1"/>
    </x:xf>
    <x:xf numFmtId="0" fontId="12" fillId="12" borderId="91" xfId="0" applyNumberFormat="1" applyFont="1" applyFill="1" applyBorder="1" applyAlignment="1">
      <x:alignment vertical="center"/>
    </x:xf>
    <x:xf numFmtId="201" fontId="12" fillId="12" borderId="92" xfId="0" applyNumberFormat="1" applyFont="1" applyFill="1" applyBorder="1" applyAlignment="1">
      <x:alignment vertical="center"/>
    </x:xf>
    <x:xf numFmtId="0" fontId="12" fillId="12" borderId="93" xfId="0" applyNumberFormat="1" applyFont="1" applyFill="1" applyBorder="1" applyAlignment="1">
      <x:alignment vertical="center"/>
    </x:xf>
    <x:xf numFmtId="0" fontId="12" fillId="12" borderId="94" xfId="0" applyNumberFormat="1" applyFont="1" applyFill="1" applyBorder="1" applyAlignment="1">
      <x:alignment vertical="center"/>
    </x:xf>
    <x:xf numFmtId="203" fontId="12" fillId="13" borderId="94" xfId="0" applyNumberFormat="1" applyFont="1" applyFill="1" applyBorder="1" applyAlignment="1">
      <x:alignment vertical="center"/>
    </x:xf>
    <x:xf numFmtId="201" fontId="12" fillId="12" borderId="94" xfId="0" applyNumberFormat="1" applyFont="1" applyFill="1" applyBorder="1" applyAlignment="1">
      <x:alignment vertical="center"/>
    </x:xf>
    <x:xf numFmtId="201" fontId="12" fillId="12" borderId="95" xfId="0" applyNumberFormat="1" applyFont="1" applyFill="1" applyBorder="1" applyAlignment="1">
      <x:alignment vertical="center"/>
    </x:xf>
    <x:xf numFmtId="0" fontId="11" fillId="11" borderId="96" xfId="0" applyNumberFormat="1" applyFont="1" applyFill="1" applyBorder="1" applyAlignment="1">
      <x:alignment horizontal="center" vertical="center" wrapText="1"/>
    </x:xf>
    <x:xf numFmtId="0" fontId="11" fillId="11" borderId="97" xfId="0" applyNumberFormat="1" applyFont="1" applyFill="1" applyBorder="1" applyAlignment="1">
      <x:alignment horizontal="center" vertical="center" wrapText="1"/>
    </x:xf>
    <x:xf numFmtId="0" fontId="11" fillId="11" borderId="98" xfId="0" applyNumberFormat="1" applyFont="1" applyFill="1" applyBorder="1" applyAlignment="1">
      <x:alignment horizontal="center" vertical="center" wrapText="1"/>
    </x:xf>
    <x:xf numFmtId="0" fontId="12" fillId="12" borderId="99" xfId="0" applyNumberFormat="1" applyFont="1" applyFill="1" applyBorder="1" applyAlignment="1">
      <x:alignment vertical="center"/>
    </x:xf>
    <x:xf numFmtId="201" fontId="12" fillId="12" borderId="100" xfId="0" applyNumberFormat="1" applyFont="1" applyFill="1" applyBorder="1" applyAlignment="1">
      <x:alignment vertical="center"/>
    </x:xf>
    <x:xf numFmtId="0" fontId="12" fillId="12" borderId="101" xfId="0" applyNumberFormat="1" applyFont="1" applyFill="1" applyBorder="1" applyAlignment="1">
      <x:alignment vertical="center"/>
    </x:xf>
    <x:xf numFmtId="0" fontId="12" fillId="12" borderId="102" xfId="0" applyNumberFormat="1" applyFont="1" applyFill="1" applyBorder="1" applyAlignment="1">
      <x:alignment vertical="center"/>
    </x:xf>
    <x:xf numFmtId="203" fontId="12" fillId="13" borderId="102" xfId="0" applyNumberFormat="1" applyFont="1" applyFill="1" applyBorder="1" applyAlignment="1">
      <x:alignment vertical="center"/>
    </x:xf>
    <x:xf numFmtId="201" fontId="12" fillId="12" borderId="102" xfId="0" applyNumberFormat="1" applyFont="1" applyFill="1" applyBorder="1" applyAlignment="1">
      <x:alignment vertical="center"/>
    </x:xf>
    <x:xf numFmtId="201" fontId="12" fillId="12" borderId="103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/>
    <x:xf numFmtId="0" fontId="11" fillId="14" borderId="0" xfId="0" applyNumberFormat="1" applyFont="1" applyFill="1" applyBorder="1"/>
    <x:xf numFmtId="0" fontId="11" fillId="14" borderId="0" xfId="0" applyNumberFormat="1" applyFont="1" applyFill="1" applyBorder="1" applyAlignment="1">
      <x:alignment wrapText="1"/>
    </x:xf>
    <x:xf numFmtId="0" fontId="11" fillId="14" borderId="0" xfId="0" applyNumberFormat="1" applyFont="1" applyFill="1" applyBorder="1" applyAlignment="1">
      <x:alignment horizontal="center" wrapText="1"/>
    </x:xf>
    <x:xf numFmtId="0" fontId="11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11" fillId="14" borderId="1" xfId="0" applyNumberFormat="1" applyFont="1" applyFill="1" applyBorder="1"/>
    <x:xf numFmtId="0" fontId="11" fillId="14" borderId="1" xfId="0" applyNumberFormat="1" applyFont="1" applyFill="1" applyBorder="1" applyAlignment="1">
      <x:alignment wrapText="1"/>
    </x:xf>
    <x:xf numFmtId="0" fontId="11" fillId="14" borderId="1" xfId="0" applyNumberFormat="1" applyFont="1" applyFill="1" applyBorder="1" applyAlignment="1">
      <x:alignment horizontal="center" wrapText="1"/>
    </x:xf>
    <x:xf numFmtId="0" fontId="11" fillId="14" borderId="1" xfId="0" applyNumberFormat="1" applyFont="1" applyFill="1" applyBorder="1" applyAlignment="1">
      <x:alignment horizontal="center" vertical="center" wrapText="1"/>
    </x:xf>
    <x:xf numFmtId="203" fontId="12" fillId="12" borderId="0" xfId="0" applyNumberFormat="1" applyFont="1" applyFill="1" applyBorder="1" applyAlignment="1">
      <x:alignment vertical="center"/>
    </x:xf>
    <x:xf numFmtId="203" fontId="12" fillId="12" borderId="1" xfId="0" applyNumberFormat="1" applyFont="1" applyFill="1" applyBorder="1" applyAlignment="1">
      <x:alignment vertical="center"/>
    </x:xf>
    <x:xf numFmtId="203" fontId="12" fillId="6" borderId="0" xfId="0" applyNumberFormat="1" applyFont="1" applyFill="1" applyBorder="1" applyAlignment="1">
      <x:alignment vertical="center"/>
    </x:xf>
    <x:xf numFmtId="203" fontId="12" fillId="6" borderId="1" xfId="0" applyNumberFormat="1" applyFont="1" applyFill="1" applyBorder="1" applyAlignment="1">
      <x:alignment vertical="center"/>
    </x:xf>
    <x:xf numFmtId="0" fontId="11" fillId="14" borderId="88" xfId="0" applyNumberFormat="1" applyFont="1" applyFill="1" applyBorder="1" applyAlignment="1">
      <x:alignment horizontal="center" vertical="center" wrapText="1"/>
    </x:xf>
    <x:xf numFmtId="0" fontId="11" fillId="14" borderId="89" xfId="0" applyNumberFormat="1" applyFont="1" applyFill="1" applyBorder="1" applyAlignment="1">
      <x:alignment horizontal="center" vertical="center" wrapText="1"/>
    </x:xf>
    <x:xf numFmtId="0" fontId="11" fillId="14" borderId="90" xfId="0" applyNumberFormat="1" applyFont="1" applyFill="1" applyBorder="1" applyAlignment="1">
      <x:alignment horizontal="center" vertical="center" wrapText="1"/>
    </x:xf>
    <x:xf numFmtId="203" fontId="12" fillId="6" borderId="92" xfId="0" applyNumberFormat="1" applyFont="1" applyFill="1" applyBorder="1" applyAlignment="1">
      <x:alignment vertical="center"/>
    </x:xf>
    <x:xf numFmtId="203" fontId="12" fillId="6" borderId="95" xfId="0" applyNumberFormat="1" applyFont="1" applyFill="1" applyBorder="1" applyAlignment="1">
      <x:alignment vertical="center"/>
    </x:xf>
    <x:xf numFmtId="0" fontId="11" fillId="14" borderId="96" xfId="0" applyNumberFormat="1" applyFont="1" applyFill="1" applyBorder="1" applyAlignment="1">
      <x:alignment horizontal="center" vertical="center" wrapText="1"/>
    </x:xf>
    <x:xf numFmtId="0" fontId="11" fillId="14" borderId="97" xfId="0" applyNumberFormat="1" applyFont="1" applyFill="1" applyBorder="1" applyAlignment="1">
      <x:alignment horizontal="center" vertical="center" wrapText="1"/>
    </x:xf>
    <x:xf numFmtId="0" fontId="11" fillId="14" borderId="98" xfId="0" applyNumberFormat="1" applyFont="1" applyFill="1" applyBorder="1" applyAlignment="1">
      <x:alignment horizontal="center" vertical="center" wrapText="1"/>
    </x:xf>
    <x:xf numFmtId="203" fontId="12" fillId="6" borderId="100" xfId="0" applyNumberFormat="1" applyFont="1" applyFill="1" applyBorder="1" applyAlignment="1">
      <x:alignment vertical="center"/>
    </x:xf>
    <x:xf numFmtId="203" fontId="12" fillId="6" borderId="103" xfId="0" applyNumberFormat="1" applyFont="1" applyFill="1" applyBorder="1" applyAlignment="1">
      <x:alignment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3" fillId="15" borderId="1" xfId="0" applyNumberFormat="1" applyFont="1" applyFill="1" applyBorder="1"/>
    <x:xf numFmtId="0" fontId="3" fillId="15" borderId="1" xfId="0" applyNumberFormat="1" applyFont="1" applyFill="1" applyBorder="1" applyAlignment="1">
      <x:alignment horizontal="center"/>
    </x:xf>
    <x:xf numFmtId="203" fontId="3" fillId="15" borderId="0" xfId="0" applyNumberFormat="1" applyFont="1" applyFill="1" applyBorder="1" applyAlignment="1">
      <x:alignment horizontal="center"/>
    </x:xf>
    <x:xf numFmtId="203" fontId="3" fillId="15" borderId="1" xfId="0" applyNumberFormat="1" applyFont="1" applyFill="1" applyBorder="1" applyAlignment="1">
      <x:alignment horizontal="center"/>
    </x:xf>
    <x:xf numFmtId="201" fontId="3" fillId="15" borderId="0" xfId="0" applyNumberFormat="1" applyFont="1" applyFill="1" applyBorder="1" applyAlignment="1">
      <x:alignment horizontal="center"/>
    </x:xf>
    <x:xf numFmtId="201" fontId="3" fillId="15" borderId="1" xfId="0" applyNumberFormat="1" applyFont="1" applyFill="1" applyBorder="1" applyAlignment="1">
      <x:alignment horizontal="center"/>
    </x:xf>
    <x:xf numFmtId="0" fontId="3" fillId="15" borderId="104" xfId="0" applyNumberFormat="1" applyFont="1" applyFill="1" applyBorder="1" applyAlignment="1">
      <x:alignment horizontal="center"/>
    </x:xf>
    <x:xf numFmtId="0" fontId="3" fillId="15" borderId="105" xfId="0" applyNumberFormat="1" applyFont="1" applyFill="1" applyBorder="1" applyAlignment="1">
      <x:alignment horizontal="center"/>
    </x:xf>
    <x:xf numFmtId="203" fontId="3" fillId="15" borderId="105" xfId="0" applyNumberFormat="1" applyFont="1" applyFill="1" applyBorder="1" applyAlignment="1">
      <x:alignment horizontal="center"/>
    </x:xf>
    <x:xf numFmtId="201" fontId="3" fillId="15" borderId="105" xfId="0" applyNumberFormat="1" applyFont="1" applyFill="1" applyBorder="1" applyAlignment="1">
      <x:alignment horizontal="center"/>
    </x:xf>
    <x:xf numFmtId="201" fontId="3" fillId="15" borderId="106" xfId="0" applyNumberFormat="1" applyFont="1" applyFill="1" applyBorder="1" applyAlignment="1">
      <x:alignment horizontal="center"/>
    </x:xf>
    <x:xf numFmtId="0" fontId="3" fillId="15" borderId="107" xfId="0" applyNumberFormat="1" applyFont="1" applyFill="1" applyBorder="1" applyAlignment="1">
      <x:alignment horizontal="center"/>
    </x:xf>
    <x:xf numFmtId="0" fontId="3" fillId="15" borderId="108" xfId="0" applyNumberFormat="1" applyFont="1" applyFill="1" applyBorder="1" applyAlignment="1">
      <x:alignment horizontal="center"/>
    </x:xf>
    <x:xf numFmtId="203" fontId="3" fillId="15" borderId="108" xfId="0" applyNumberFormat="1" applyFont="1" applyFill="1" applyBorder="1" applyAlignment="1">
      <x:alignment horizontal="center"/>
    </x:xf>
    <x:xf numFmtId="201" fontId="3" fillId="15" borderId="108" xfId="0" applyNumberFormat="1" applyFont="1" applyFill="1" applyBorder="1" applyAlignment="1">
      <x:alignment horizontal="center"/>
    </x:xf>
    <x:xf numFmtId="201" fontId="3" fillId="15" borderId="109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" xfId="0" applyNumberFormat="1" applyFont="1" applyFill="1" applyBorder="1"/>
    <x:xf numFmtId="0" fontId="13" fillId="2" borderId="1" xfId="0" applyNumberFormat="1" applyFont="1" applyFill="1" applyBorder="1" applyAlignment="1">
      <x:alignment horizontal="center"/>
    </x:xf>
    <x:xf numFmtId="0" fontId="13" fillId="2" borderId="1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wrapText="1"/>
    </x:xf>
    <x:xf numFmtId="0" fontId="1" fillId="16" borderId="0" xfId="0" applyNumberFormat="1" applyFont="1" applyFill="1" applyBorder="1" applyAlignment="1">
      <x:alignment horizontal="left" vertical="center" wrapText="1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wrapText="1"/>
    </x:xf>
    <x:xf numFmtId="0" fontId="1" fillId="16" borderId="1" xfId="0" applyNumberFormat="1" applyFont="1" applyFill="1" applyBorder="1" applyAlignment="1">
      <x:alignment horizontal="left" wrapText="1"/>
    </x:xf>
    <x:xf numFmtId="0" fontId="1" fillId="16" borderId="1" xfId="0" applyNumberFormat="1" applyFont="1" applyFill="1" applyBorder="1" applyAlignment="1">
      <x:alignment horizontal="left" vertical="center" wrapText="1"/>
    </x:xf>
    <x:xf numFmtId="0" fontId="2" fillId="16" borderId="0" xfId="0" applyNumberFormat="1" applyFont="1" applyFill="1" applyBorder="1"/>
    <x:xf numFmtId="0" fontId="2" fillId="16" borderId="0" xfId="0" applyNumberFormat="1" applyFont="1" applyFill="1" applyBorder="1" applyAlignment="1">
      <x:alignment wrapText="1"/>
    </x:xf>
    <x:xf numFmtId="0" fontId="2" fillId="16" borderId="0" xfId="0" applyNumberFormat="1" applyFont="1" applyFill="1" applyBorder="1" applyAlignment="1">
      <x:alignment horizontal="center" wrapText="1"/>
    </x:xf>
    <x:xf numFmtId="0" fontId="2" fillId="16" borderId="0" xfId="0" applyNumberFormat="1" applyFont="1" applyFill="1" applyBorder="1" applyAlignment="1">
      <x:alignment horizontal="center" vertical="center" wrapText="1"/>
    </x:xf>
    <x:xf numFmtId="0" fontId="2" fillId="16" borderId="1" xfId="0" applyNumberFormat="1" applyFont="1" applyFill="1" applyBorder="1"/>
    <x:xf numFmtId="0" fontId="2" fillId="16" borderId="1" xfId="0" applyNumberFormat="1" applyFont="1" applyFill="1" applyBorder="1" applyAlignment="1">
      <x:alignment wrapText="1"/>
    </x:xf>
    <x:xf numFmtId="0" fontId="2" fillId="16" borderId="1" xfId="0" applyNumberFormat="1" applyFont="1" applyFill="1" applyBorder="1" applyAlignment="1">
      <x:alignment horizontal="center" wrapText="1"/>
    </x:xf>
    <x:xf numFmtId="0" fontId="2" fillId="16" borderId="1" xfId="0" applyNumberFormat="1" applyFont="1" applyFill="1" applyBorder="1" applyAlignment="1">
      <x:alignment horizontal="center" vertical="center" wrapText="1"/>
    </x:xf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wrapText="1"/>
    </x:xf>
    <x:xf numFmtId="0" fontId="3" fillId="16" borderId="0" xfId="0" applyNumberFormat="1" applyFont="1" applyFill="1" applyBorder="1" applyAlignment="1">
      <x:alignment horizontal="right" wrapText="1"/>
    </x:xf>
    <x:xf numFmtId="0" fontId="3" fillId="16" borderId="0" xfId="0" applyNumberFormat="1" applyFont="1" applyFill="1" applyBorder="1" applyAlignment="1">
      <x:alignment horizontal="right" vertical="center" wrapText="1"/>
    </x:xf>
    <x:xf numFmtId="0" fontId="3" fillId="16" borderId="1" xfId="0" applyNumberFormat="1" applyFont="1" applyFill="1" applyBorder="1"/>
    <x:xf numFmtId="0" fontId="3" fillId="16" borderId="1" xfId="0" applyNumberFormat="1" applyFont="1" applyFill="1" applyBorder="1" applyAlignment="1">
      <x:alignment wrapText="1"/>
    </x:xf>
    <x:xf numFmtId="0" fontId="3" fillId="16" borderId="1" xfId="0" applyNumberFormat="1" applyFont="1" applyFill="1" applyBorder="1" applyAlignment="1">
      <x:alignment horizontal="right" wrapText="1"/>
    </x:xf>
    <x:xf numFmtId="0" fontId="3" fillId="16" borderId="1" xfId="0" applyNumberFormat="1" applyFont="1" applyFill="1" applyBorder="1" applyAlignment="1">
      <x:alignment horizontal="right" vertical="center" wrapText="1"/>
    </x:xf>
    <x:xf numFmtId="0" fontId="0" fillId="17" borderId="0" xfId="0" applyNumberFormat="1" applyFont="1" applyFill="1" applyBorder="1"/>
    <x:xf numFmtId="0" fontId="0" fillId="17" borderId="1" xfId="0" applyNumberFormat="1" applyFont="1" applyFill="1" applyBorder="1"/>
    <x:xf numFmtId="0" fontId="4" fillId="4" borderId="110" xfId="0" applyNumberFormat="1" applyFont="1" applyFill="1" applyBorder="1" applyAlignment="1">
      <x:alignment horizontal="center" vertical="center" wrapText="1"/>
    </x:xf>
    <x:xf numFmtId="0" fontId="4" fillId="4" borderId="111" xfId="0" applyNumberFormat="1" applyFont="1" applyFill="1" applyBorder="1" applyAlignment="1">
      <x:alignment horizontal="center" vertical="center" wrapText="1"/>
    </x:xf>
    <x:xf numFmtId="200" fontId="5" fillId="4" borderId="112" xfId="0" applyNumberFormat="1" applyFont="1" applyFill="1" applyBorder="1" applyAlignment="1">
      <x:alignment horizontal="center" vertical="center" wrapText="1"/>
    </x:xf>
    <x:xf numFmtId="200" fontId="5" fillId="4" borderId="113" xfId="0" applyNumberFormat="1" applyFont="1" applyFill="1" applyBorder="1" applyAlignment="1">
      <x:alignment horizontal="center" vertical="center" wrapText="1"/>
    </x:xf>
    <x:xf numFmtId="200" fontId="5" fillId="4" borderId="114" xfId="0" applyNumberFormat="1" applyFont="1" applyFill="1" applyBorder="1" applyAlignment="1">
      <x:alignment horizontal="center" vertical="center" wrapText="1"/>
    </x:xf>
    <x:xf numFmtId="200" fontId="5" fillId="4" borderId="115" xfId="0" applyNumberFormat="1" applyFont="1" applyFill="1" applyBorder="1" applyAlignment="1">
      <x:alignment horizontal="center" vertical="center" wrapText="1"/>
    </x:xf>
    <x:xf numFmtId="0" fontId="6" fillId="5" borderId="116" xfId="0" applyNumberFormat="1" applyFont="1" applyFill="1" applyBorder="1" applyAlignment="1">
      <x:alignment horizontal="center" vertical="center" wrapText="1"/>
    </x:xf>
    <x:xf numFmtId="0" fontId="6" fillId="5" borderId="117" xfId="0" applyNumberFormat="1" applyFont="1" applyFill="1" applyBorder="1" applyAlignment="1">
      <x:alignment horizontal="center" vertical="center" wrapText="1"/>
    </x:xf>
    <x:xf numFmtId="201" fontId="5" fillId="5" borderId="118" xfId="0" applyNumberFormat="1" applyFont="1" applyFill="1" applyBorder="1" applyAlignment="1">
      <x:alignment horizontal="center" vertical="center" wrapText="1"/>
    </x:xf>
    <x:xf numFmtId="201" fontId="5" fillId="5" borderId="119" xfId="0" applyNumberFormat="1" applyFont="1" applyFill="1" applyBorder="1" applyAlignment="1">
      <x:alignment horizontal="center" vertical="center" wrapText="1"/>
    </x:xf>
    <x:xf numFmtId="201" fontId="5" fillId="5" borderId="120" xfId="0" applyNumberFormat="1" applyFont="1" applyFill="1" applyBorder="1" applyAlignment="1">
      <x:alignment horizontal="center" vertical="center" wrapText="1"/>
    </x:xf>
    <x:xf numFmtId="201" fontId="5" fillId="5" borderId="121" xfId="0" applyNumberFormat="1" applyFont="1" applyFill="1" applyBorder="1" applyAlignment="1">
      <x:alignment horizontal="center" vertical="center" wrapText="1"/>
    </x:xf>
    <x:xf numFmtId="0" fontId="7" fillId="6" borderId="122" xfId="0" applyNumberFormat="1" applyFont="1" applyFill="1" applyBorder="1" applyAlignment="1">
      <x:alignment horizontal="center" vertical="center" wrapText="1"/>
    </x:xf>
    <x:xf numFmtId="0" fontId="7" fillId="6" borderId="123" xfId="0" applyNumberFormat="1" applyFont="1" applyFill="1" applyBorder="1" applyAlignment="1">
      <x:alignment horizontal="center" vertical="center" wrapText="1"/>
    </x:xf>
    <x:xf numFmtId="201" fontId="5" fillId="6" borderId="124" xfId="0" applyNumberFormat="1" applyFont="1" applyFill="1" applyBorder="1" applyAlignment="1">
      <x:alignment horizontal="center" vertical="center" wrapText="1"/>
    </x:xf>
    <x:xf numFmtId="201" fontId="5" fillId="6" borderId="125" xfId="0" applyNumberFormat="1" applyFont="1" applyFill="1" applyBorder="1" applyAlignment="1">
      <x:alignment horizontal="center" vertical="center" wrapText="1"/>
    </x:xf>
    <x:xf numFmtId="201" fontId="5" fillId="6" borderId="126" xfId="0" applyNumberFormat="1" applyFont="1" applyFill="1" applyBorder="1" applyAlignment="1">
      <x:alignment horizontal="center" vertical="center" wrapText="1"/>
    </x:xf>
    <x:xf numFmtId="201" fontId="5" fillId="6" borderId="127" xfId="0" applyNumberFormat="1" applyFont="1" applyFill="1" applyBorder="1" applyAlignment="1">
      <x:alignment horizontal="center" vertical="center" wrapText="1"/>
    </x:xf>
    <x:xf numFmtId="0" fontId="8" fillId="7" borderId="128" xfId="0" applyNumberFormat="1" applyFont="1" applyFill="1" applyBorder="1" applyAlignment="1">
      <x:alignment horizontal="center" vertical="center" wrapText="1"/>
    </x:xf>
    <x:xf numFmtId="0" fontId="8" fillId="7" borderId="129" xfId="0" applyNumberFormat="1" applyFont="1" applyFill="1" applyBorder="1" applyAlignment="1">
      <x:alignment horizontal="center" vertical="center" wrapText="1"/>
    </x:xf>
    <x:xf numFmtId="202" fontId="5" fillId="7" borderId="130" xfId="0" applyNumberFormat="1" applyFont="1" applyFill="1" applyBorder="1" applyAlignment="1">
      <x:alignment horizontal="center" vertical="center" wrapText="1"/>
    </x:xf>
    <x:xf numFmtId="202" fontId="5" fillId="7" borderId="131" xfId="0" applyNumberFormat="1" applyFont="1" applyFill="1" applyBorder="1" applyAlignment="1">
      <x:alignment horizontal="center" vertical="center" wrapText="1"/>
    </x:xf>
    <x:xf numFmtId="202" fontId="5" fillId="7" borderId="132" xfId="0" applyNumberFormat="1" applyFont="1" applyFill="1" applyBorder="1" applyAlignment="1">
      <x:alignment horizontal="center" vertical="center" wrapText="1"/>
    </x:xf>
    <x:xf numFmtId="202" fontId="5" fillId="7" borderId="133" xfId="0" applyNumberFormat="1" applyFont="1" applyFill="1" applyBorder="1" applyAlignment="1">
      <x:alignment horizontal="center" vertical="center" wrapText="1"/>
    </x:xf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left"/>
    </x:xf>
    <x:xf numFmtId="0" fontId="3" fillId="9" borderId="0" xfId="0" applyNumberFormat="1" applyFont="1" applyFill="1" applyBorder="1" applyAlignment="1">
      <x:alignment horizontal="left" vertical="center"/>
    </x:xf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left"/>
    </x:xf>
    <x:xf numFmtId="0" fontId="3" fillId="9" borderId="1" xfId="0" applyNumberFormat="1" applyFont="1" applyFill="1" applyBorder="1" applyAlignment="1">
      <x:alignment horizontal="left" vertical="center"/>
    </x:xf>
    <x:xf numFmtId="0" fontId="14" fillId="15" borderId="0" xfId="0" applyNumberFormat="1" applyFont="1" applyFill="1" applyBorder="1"/>
    <x:xf numFmtId="0" fontId="14" fillId="15" borderId="0" xfId="0" applyNumberFormat="1" applyFont="1" applyFill="1" applyBorder="1" applyAlignment="1">
      <x:alignment wrapText="1"/>
    </x:xf>
    <x:xf numFmtId="0" fontId="14" fillId="15" borderId="0" xfId="0" applyNumberFormat="1" applyFont="1" applyFill="1" applyBorder="1" applyAlignment="1">
      <x:alignment horizontal="center" wrapText="1"/>
    </x:xf>
    <x:xf numFmtId="0" fontId="14" fillId="15" borderId="0" xfId="0" applyNumberFormat="1" applyFont="1" applyFill="1" applyBorder="1" applyAlignment="1">
      <x:alignment horizontal="center" vertical="center" wrapText="1"/>
    </x:xf>
    <x:xf numFmtId="0" fontId="14" fillId="15" borderId="1" xfId="0" applyNumberFormat="1" applyFont="1" applyFill="1" applyBorder="1"/>
    <x:xf numFmtId="0" fontId="14" fillId="15" borderId="1" xfId="0" applyNumberFormat="1" applyFont="1" applyFill="1" applyBorder="1" applyAlignment="1">
      <x:alignment wrapText="1"/>
    </x:xf>
    <x:xf numFmtId="0" fontId="14" fillId="15" borderId="1" xfId="0" applyNumberFormat="1" applyFont="1" applyFill="1" applyBorder="1" applyAlignment="1">
      <x:alignment horizontal="center" wrapText="1"/>
    </x:xf>
    <x:xf numFmtId="0" fontId="14" fillId="15" borderId="1" xfId="0" applyNumberFormat="1" applyFont="1" applyFill="1" applyBorder="1" applyAlignment="1">
      <x:alignment horizontal="center" vertical="center" wrapText="1"/>
    </x:xf>
    <x:xf numFmtId="0" fontId="15" fillId="12" borderId="0" xfId="0" applyNumberFormat="1" applyFont="1" applyFill="1" applyBorder="1"/>
    <x:xf numFmtId="0" fontId="15" fillId="12" borderId="0" xfId="0" applyNumberFormat="1" applyFont="1" applyFill="1" applyBorder="1" applyAlignment="1">
      <x:alignment wrapText="1"/>
    </x:xf>
    <x:xf numFmtId="0" fontId="15" fillId="12" borderId="0" xfId="0" applyNumberFormat="1" applyFont="1" applyFill="1" applyBorder="1" applyAlignment="1">
      <x:alignment vertical="center" wrapText="1"/>
    </x:xf>
    <x:xf numFmtId="0" fontId="15" fillId="12" borderId="1" xfId="0" applyNumberFormat="1" applyFont="1" applyFill="1" applyBorder="1"/>
    <x:xf numFmtId="0" fontId="15" fillId="12" borderId="1" xfId="0" applyNumberFormat="1" applyFont="1" applyFill="1" applyBorder="1" applyAlignment="1">
      <x:alignment wrapText="1"/>
    </x:xf>
    <x:xf numFmtId="0" fontId="15" fillId="12" borderId="1" xfId="0" applyNumberFormat="1" applyFont="1" applyFill="1" applyBorder="1" applyAlignment="1">
      <x:alignment vertical="center" wrapText="1"/>
    </x:xf>
    <x:xf numFmtId="204" fontId="15" fillId="12" borderId="0" xfId="0" applyNumberFormat="1" applyFont="1" applyFill="1" applyBorder="1" applyAlignment="1">
      <x:alignment vertical="center" wrapText="1"/>
    </x:xf>
    <x:xf numFmtId="204" fontId="15" fillId="12" borderId="1" xfId="0" applyNumberFormat="1" applyFont="1" applyFill="1" applyBorder="1" applyAlignment="1">
      <x:alignment vertical="center" wrapText="1"/>
    </x:xf>
    <x:xf numFmtId="205" fontId="15" fillId="12" borderId="0" xfId="0" applyNumberFormat="1" applyFont="1" applyFill="1" applyBorder="1" applyAlignment="1">
      <x:alignment vertical="center" wrapText="1"/>
    </x:xf>
    <x:xf numFmtId="205" fontId="15" fillId="12" borderId="1" xfId="0" applyNumberFormat="1" applyFont="1" applyFill="1" applyBorder="1" applyAlignment="1">
      <x:alignment vertical="center" wrapText="1"/>
    </x:xf>
    <x:xf numFmtId="201" fontId="15" fillId="12" borderId="0" xfId="0" applyNumberFormat="1" applyFont="1" applyFill="1" applyBorder="1" applyAlignment="1">
      <x:alignment vertical="center" wrapText="1"/>
    </x:xf>
    <x:xf numFmtId="201" fontId="15" fillId="12" borderId="1" xfId="0" applyNumberFormat="1" applyFont="1" applyFill="1" applyBorder="1" applyAlignment="1">
      <x:alignment vertical="center" wrapText="1"/>
    </x:xf>
    <x:xf numFmtId="0" fontId="15" fillId="12" borderId="88" xfId="0" applyNumberFormat="1" applyFont="1" applyFill="1" applyBorder="1" applyAlignment="1">
      <x:alignment vertical="center" wrapText="1"/>
    </x:xf>
    <x:xf numFmtId="0" fontId="15" fillId="12" borderId="89" xfId="0" applyNumberFormat="1" applyFont="1" applyFill="1" applyBorder="1" applyAlignment="1">
      <x:alignment vertical="center" wrapText="1"/>
    </x:xf>
    <x:xf numFmtId="204" fontId="15" fillId="12" borderId="89" xfId="0" applyNumberFormat="1" applyFont="1" applyFill="1" applyBorder="1" applyAlignment="1">
      <x:alignment vertical="center" wrapText="1"/>
    </x:xf>
    <x:xf numFmtId="205" fontId="15" fillId="12" borderId="89" xfId="0" applyNumberFormat="1" applyFont="1" applyFill="1" applyBorder="1" applyAlignment="1">
      <x:alignment vertical="center" wrapText="1"/>
    </x:xf>
    <x:xf numFmtId="201" fontId="15" fillId="12" borderId="89" xfId="0" applyNumberFormat="1" applyFont="1" applyFill="1" applyBorder="1" applyAlignment="1">
      <x:alignment vertical="center" wrapText="1"/>
    </x:xf>
    <x:xf numFmtId="0" fontId="15" fillId="12" borderId="90" xfId="0" applyNumberFormat="1" applyFont="1" applyFill="1" applyBorder="1" applyAlignment="1">
      <x:alignment vertical="center" wrapText="1"/>
    </x:xf>
    <x:xf numFmtId="0" fontId="15" fillId="12" borderId="91" xfId="0" applyNumberFormat="1" applyFont="1" applyFill="1" applyBorder="1" applyAlignment="1">
      <x:alignment vertical="center" wrapText="1"/>
    </x:xf>
    <x:xf numFmtId="0" fontId="15" fillId="12" borderId="92" xfId="0" applyNumberFormat="1" applyFont="1" applyFill="1" applyBorder="1" applyAlignment="1">
      <x:alignment vertical="center" wrapText="1"/>
    </x:xf>
    <x:xf numFmtId="0" fontId="15" fillId="12" borderId="93" xfId="0" applyNumberFormat="1" applyFont="1" applyFill="1" applyBorder="1" applyAlignment="1">
      <x:alignment vertical="center" wrapText="1"/>
    </x:xf>
    <x:xf numFmtId="0" fontId="15" fillId="12" borderId="94" xfId="0" applyNumberFormat="1" applyFont="1" applyFill="1" applyBorder="1" applyAlignment="1">
      <x:alignment vertical="center" wrapText="1"/>
    </x:xf>
    <x:xf numFmtId="204" fontId="15" fillId="12" borderId="94" xfId="0" applyNumberFormat="1" applyFont="1" applyFill="1" applyBorder="1" applyAlignment="1">
      <x:alignment vertical="center" wrapText="1"/>
    </x:xf>
    <x:xf numFmtId="205" fontId="15" fillId="12" borderId="94" xfId="0" applyNumberFormat="1" applyFont="1" applyFill="1" applyBorder="1" applyAlignment="1">
      <x:alignment vertical="center" wrapText="1"/>
    </x:xf>
    <x:xf numFmtId="201" fontId="15" fillId="12" borderId="94" xfId="0" applyNumberFormat="1" applyFont="1" applyFill="1" applyBorder="1" applyAlignment="1">
      <x:alignment vertical="center" wrapText="1"/>
    </x:xf>
    <x:xf numFmtId="0" fontId="15" fillId="12" borderId="95" xfId="0" applyNumberFormat="1" applyFont="1" applyFill="1" applyBorder="1" applyAlignment="1">
      <x:alignment vertical="center" wrapText="1"/>
    </x:xf>
    <x:xf numFmtId="0" fontId="15" fillId="12" borderId="96" xfId="0" applyNumberFormat="1" applyFont="1" applyFill="1" applyBorder="1" applyAlignment="1">
      <x:alignment vertical="center" wrapText="1"/>
    </x:xf>
    <x:xf numFmtId="0" fontId="15" fillId="12" borderId="97" xfId="0" applyNumberFormat="1" applyFont="1" applyFill="1" applyBorder="1" applyAlignment="1">
      <x:alignment vertical="center" wrapText="1"/>
    </x:xf>
    <x:xf numFmtId="204" fontId="15" fillId="12" borderId="97" xfId="0" applyNumberFormat="1" applyFont="1" applyFill="1" applyBorder="1" applyAlignment="1">
      <x:alignment vertical="center" wrapText="1"/>
    </x:xf>
    <x:xf numFmtId="205" fontId="15" fillId="12" borderId="97" xfId="0" applyNumberFormat="1" applyFont="1" applyFill="1" applyBorder="1" applyAlignment="1">
      <x:alignment vertical="center" wrapText="1"/>
    </x:xf>
    <x:xf numFmtId="201" fontId="15" fillId="12" borderId="97" xfId="0" applyNumberFormat="1" applyFont="1" applyFill="1" applyBorder="1" applyAlignment="1">
      <x:alignment vertical="center" wrapText="1"/>
    </x:xf>
    <x:xf numFmtId="0" fontId="15" fillId="12" borderId="98" xfId="0" applyNumberFormat="1" applyFont="1" applyFill="1" applyBorder="1" applyAlignment="1">
      <x:alignment vertical="center" wrapText="1"/>
    </x:xf>
    <x:xf numFmtId="0" fontId="15" fillId="12" borderId="99" xfId="0" applyNumberFormat="1" applyFont="1" applyFill="1" applyBorder="1" applyAlignment="1">
      <x:alignment vertical="center" wrapText="1"/>
    </x:xf>
    <x:xf numFmtId="0" fontId="15" fillId="12" borderId="100" xfId="0" applyNumberFormat="1" applyFont="1" applyFill="1" applyBorder="1" applyAlignment="1">
      <x:alignment vertical="center" wrapText="1"/>
    </x:xf>
    <x:xf numFmtId="0" fontId="15" fillId="12" borderId="101" xfId="0" applyNumberFormat="1" applyFont="1" applyFill="1" applyBorder="1" applyAlignment="1">
      <x:alignment vertical="center" wrapText="1"/>
    </x:xf>
    <x:xf numFmtId="0" fontId="15" fillId="12" borderId="102" xfId="0" applyNumberFormat="1" applyFont="1" applyFill="1" applyBorder="1" applyAlignment="1">
      <x:alignment vertical="center" wrapText="1"/>
    </x:xf>
    <x:xf numFmtId="204" fontId="15" fillId="12" borderId="102" xfId="0" applyNumberFormat="1" applyFont="1" applyFill="1" applyBorder="1" applyAlignment="1">
      <x:alignment vertical="center" wrapText="1"/>
    </x:xf>
    <x:xf numFmtId="205" fontId="15" fillId="12" borderId="102" xfId="0" applyNumberFormat="1" applyFont="1" applyFill="1" applyBorder="1" applyAlignment="1">
      <x:alignment vertical="center" wrapText="1"/>
    </x:xf>
    <x:xf numFmtId="201" fontId="15" fillId="12" borderId="102" xfId="0" applyNumberFormat="1" applyFont="1" applyFill="1" applyBorder="1" applyAlignment="1">
      <x:alignment vertical="center" wrapText="1"/>
    </x:xf>
    <x:xf numFmtId="0" fontId="15" fillId="12" borderId="103" xfId="0" applyNumberFormat="1" applyFont="1" applyFill="1" applyBorder="1" applyAlignment="1">
      <x:alignment vertical="center" wrapText="1"/>
    </x:xf>
    <x:xf numFmtId="0" fontId="16" fillId="4" borderId="0" xfId="0" applyNumberFormat="1" applyFont="1" applyFill="1" applyBorder="1"/>
    <x:xf numFmtId="0" fontId="16" fillId="4" borderId="0" xfId="0" applyNumberFormat="1" applyFont="1" applyFill="1" applyBorder="1" applyAlignment="1">
      <x:alignment vertical="center"/>
    </x:xf>
    <x:xf numFmtId="0" fontId="16" fillId="4" borderId="1" xfId="0" applyNumberFormat="1" applyFont="1" applyFill="1" applyBorder="1"/>
    <x:xf numFmtId="0" fontId="16" fillId="4" borderId="1" xfId="0" applyNumberFormat="1" applyFont="1" applyFill="1" applyBorder="1" applyAlignment="1">
      <x:alignment vertical="center"/>
    </x:xf>
    <x:xf numFmtId="201" fontId="16" fillId="4" borderId="0" xfId="0" applyNumberFormat="1" applyFont="1" applyFill="1" applyBorder="1" applyAlignment="1">
      <x:alignment vertical="center"/>
    </x:xf>
    <x:xf numFmtId="201" fontId="16" fillId="4" borderId="1" xfId="0" applyNumberFormat="1" applyFont="1" applyFill="1" applyBorder="1" applyAlignment="1">
      <x:alignment vertical="center"/>
    </x:xf>
    <x:xf numFmtId="0" fontId="16" fillId="4" borderId="2" xfId="0" applyNumberFormat="1" applyFont="1" applyFill="1" applyBorder="1" applyAlignment="1">
      <x:alignment vertical="center"/>
    </x:xf>
    <x:xf numFmtId="0" fontId="16" fillId="4" borderId="110" xfId="0" applyNumberFormat="1" applyFont="1" applyFill="1" applyBorder="1" applyAlignment="1">
      <x:alignment vertical="center"/>
    </x:xf>
    <x:xf numFmtId="201" fontId="16" fillId="4" borderId="110" xfId="0" applyNumberFormat="1" applyFont="1" applyFill="1" applyBorder="1" applyAlignment="1">
      <x:alignment vertical="center"/>
    </x:xf>
    <x:xf numFmtId="201" fontId="16" fillId="4" borderId="3" xfId="0" applyNumberFormat="1" applyFont="1" applyFill="1" applyBorder="1" applyAlignment="1">
      <x:alignment vertical="center"/>
    </x:xf>
    <x:xf numFmtId="0" fontId="16" fillId="4" borderId="4" xfId="0" applyNumberFormat="1" applyFont="1" applyFill="1" applyBorder="1" applyAlignment="1">
      <x:alignment vertical="center"/>
    </x:xf>
    <x:xf numFmtId="0" fontId="16" fillId="4" borderId="111" xfId="0" applyNumberFormat="1" applyFont="1" applyFill="1" applyBorder="1" applyAlignment="1">
      <x:alignment vertical="center"/>
    </x:xf>
    <x:xf numFmtId="201" fontId="16" fillId="4" borderId="111" xfId="0" applyNumberFormat="1" applyFont="1" applyFill="1" applyBorder="1" applyAlignment="1">
      <x:alignment vertical="center"/>
    </x:xf>
    <x:xf numFmtId="201" fontId="16" fillId="4" borderId="5" xfId="0" applyNumberFormat="1" applyFont="1" applyFill="1" applyBorder="1" applyAlignment="1">
      <x:alignment vertical="center"/>
    </x:xf>
    <x:xf numFmtId="0" fontId="3" fillId="16" borderId="0" xfId="0" applyNumberFormat="1" applyFont="1" applyFill="1" applyBorder="1" applyAlignment="1">
      <x:alignment horizontal="left"/>
    </x:xf>
    <x:xf numFmtId="0" fontId="3" fillId="16" borderId="0" xfId="0" applyNumberFormat="1" applyFont="1" applyFill="1" applyBorder="1" applyAlignment="1">
      <x:alignment horizontal="left" vertical="center"/>
    </x:xf>
    <x:xf numFmtId="0" fontId="3" fillId="16" borderId="1" xfId="0" applyNumberFormat="1" applyFont="1" applyFill="1" applyBorder="1" applyAlignment="1">
      <x:alignment horizontal="left"/>
    </x:xf>
    <x:xf numFmtId="0" fontId="3" fillId="16" borderId="1" xfId="0" applyNumberFormat="1" applyFont="1" applyFill="1" applyBorder="1" applyAlignment="1">
      <x:alignment horizontal="left" vertical="center"/>
    </x:xf>
    <x:xf numFmtId="0" fontId="17" fillId="5" borderId="0" xfId="0" applyNumberFormat="1" applyFont="1" applyFill="1" applyBorder="1"/>
    <x:xf numFmtId="0" fontId="17" fillId="5" borderId="0" xfId="0" applyNumberFormat="1" applyFont="1" applyFill="1" applyBorder="1" applyAlignment="1">
      <x:alignment vertical="center"/>
    </x:xf>
    <x:xf numFmtId="0" fontId="17" fillId="5" borderId="1" xfId="0" applyNumberFormat="1" applyFont="1" applyFill="1" applyBorder="1"/>
    <x:xf numFmtId="0" fontId="17" fillId="5" borderId="1" xfId="0" applyNumberFormat="1" applyFont="1" applyFill="1" applyBorder="1" applyAlignment="1">
      <x:alignment vertical="center"/>
    </x:xf>
    <x:xf numFmtId="201" fontId="17" fillId="5" borderId="0" xfId="0" applyNumberFormat="1" applyFont="1" applyFill="1" applyBorder="1" applyAlignment="1">
      <x:alignment vertical="center"/>
    </x:xf>
    <x:xf numFmtId="201" fontId="17" fillId="5" borderId="1" xfId="0" applyNumberFormat="1" applyFont="1" applyFill="1" applyBorder="1" applyAlignment="1">
      <x:alignment vertical="center"/>
    </x:xf>
    <x:xf numFmtId="0" fontId="17" fillId="5" borderId="18" xfId="0" applyNumberFormat="1" applyFont="1" applyFill="1" applyBorder="1" applyAlignment="1">
      <x:alignment vertical="center"/>
    </x:xf>
    <x:xf numFmtId="0" fontId="17" fillId="5" borderId="116" xfId="0" applyNumberFormat="1" applyFont="1" applyFill="1" applyBorder="1" applyAlignment="1">
      <x:alignment vertical="center"/>
    </x:xf>
    <x:xf numFmtId="201" fontId="17" fillId="5" borderId="116" xfId="0" applyNumberFormat="1" applyFont="1" applyFill="1" applyBorder="1" applyAlignment="1">
      <x:alignment vertical="center"/>
    </x:xf>
    <x:xf numFmtId="201" fontId="17" fillId="5" borderId="19" xfId="0" applyNumberFormat="1" applyFont="1" applyFill="1" applyBorder="1" applyAlignment="1">
      <x:alignment vertical="center"/>
    </x:xf>
    <x:xf numFmtId="0" fontId="17" fillId="5" borderId="20" xfId="0" applyNumberFormat="1" applyFont="1" applyFill="1" applyBorder="1" applyAlignment="1">
      <x:alignment vertical="center"/>
    </x:xf>
    <x:xf numFmtId="0" fontId="17" fillId="5" borderId="117" xfId="0" applyNumberFormat="1" applyFont="1" applyFill="1" applyBorder="1" applyAlignment="1">
      <x:alignment vertical="center"/>
    </x:xf>
    <x:xf numFmtId="201" fontId="17" fillId="5" borderId="117" xfId="0" applyNumberFormat="1" applyFont="1" applyFill="1" applyBorder="1" applyAlignment="1">
      <x:alignment vertical="center"/>
    </x:xf>
    <x:xf numFmtId="201" fontId="17" fillId="5" borderId="21" xfId="0" applyNumberFormat="1" applyFont="1" applyFill="1" applyBorder="1" applyAlignment="1">
      <x:alignment vertical="center"/>
    </x:xf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left"/>
    </x:xf>
    <x:xf numFmtId="0" fontId="3" fillId="10" borderId="0" xfId="0" applyNumberFormat="1" applyFont="1" applyFill="1" applyBorder="1" applyAlignment="1">
      <x:alignment horizontal="left" vertical="center"/>
    </x:xf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left"/>
    </x:xf>
    <x:xf numFmtId="0" fontId="3" fillId="10" borderId="1" xfId="0" applyNumberFormat="1" applyFont="1" applyFill="1" applyBorder="1" applyAlignment="1">
      <x:alignment horizontal="left" vertical="center"/>
    </x:xf>
    <x:xf numFmtId="0" fontId="18" fillId="6" borderId="0" xfId="0" applyNumberFormat="1" applyFont="1" applyFill="1" applyBorder="1"/>
    <x:xf numFmtId="0" fontId="18" fillId="6" borderId="0" xfId="0" applyNumberFormat="1" applyFont="1" applyFill="1" applyBorder="1" applyAlignment="1">
      <x:alignment vertical="center"/>
    </x:xf>
    <x:xf numFmtId="0" fontId="18" fillId="6" borderId="1" xfId="0" applyNumberFormat="1" applyFont="1" applyFill="1" applyBorder="1"/>
    <x:xf numFmtId="0" fontId="18" fillId="6" borderId="1" xfId="0" applyNumberFormat="1" applyFont="1" applyFill="1" applyBorder="1" applyAlignment="1">
      <x:alignment vertical="center"/>
    </x:xf>
    <x:xf numFmtId="201" fontId="18" fillId="6" borderId="0" xfId="0" applyNumberFormat="1" applyFont="1" applyFill="1" applyBorder="1" applyAlignment="1">
      <x:alignment vertical="center"/>
    </x:xf>
    <x:xf numFmtId="201" fontId="18" fillId="6" borderId="1" xfId="0" applyNumberFormat="1" applyFont="1" applyFill="1" applyBorder="1" applyAlignment="1">
      <x:alignment vertical="center"/>
    </x:xf>
    <x:xf numFmtId="0" fontId="18" fillId="6" borderId="34" xfId="0" applyNumberFormat="1" applyFont="1" applyFill="1" applyBorder="1" applyAlignment="1">
      <x:alignment vertical="center"/>
    </x:xf>
    <x:xf numFmtId="0" fontId="18" fillId="6" borderId="122" xfId="0" applyNumberFormat="1" applyFont="1" applyFill="1" applyBorder="1" applyAlignment="1">
      <x:alignment vertical="center"/>
    </x:xf>
    <x:xf numFmtId="201" fontId="18" fillId="6" borderId="122" xfId="0" applyNumberFormat="1" applyFont="1" applyFill="1" applyBorder="1" applyAlignment="1">
      <x:alignment vertical="center"/>
    </x:xf>
    <x:xf numFmtId="201" fontId="18" fillId="6" borderId="35" xfId="0" applyNumberFormat="1" applyFont="1" applyFill="1" applyBorder="1" applyAlignment="1">
      <x:alignment vertical="center"/>
    </x:xf>
    <x:xf numFmtId="0" fontId="18" fillId="6" borderId="36" xfId="0" applyNumberFormat="1" applyFont="1" applyFill="1" applyBorder="1" applyAlignment="1">
      <x:alignment vertical="center"/>
    </x:xf>
    <x:xf numFmtId="0" fontId="18" fillId="6" borderId="123" xfId="0" applyNumberFormat="1" applyFont="1" applyFill="1" applyBorder="1" applyAlignment="1">
      <x:alignment vertical="center"/>
    </x:xf>
    <x:xf numFmtId="201" fontId="18" fillId="6" borderId="123" xfId="0" applyNumberFormat="1" applyFont="1" applyFill="1" applyBorder="1" applyAlignment="1">
      <x:alignment vertical="center"/>
    </x:xf>
    <x:xf numFmtId="201" fontId="18" fillId="6" borderId="37" xfId="0" applyNumberFormat="1" applyFont="1" applyFill="1" applyBorder="1" applyAlignment="1">
      <x:alignment vertical="center"/>
    </x:xf>
    <x:xf numFmtId="0" fontId="19" fillId="2" borderId="0" xfId="0" applyNumberFormat="1" applyFont="1" applyFill="1" applyBorder="1"/>
    <x:xf numFmtId="0" fontId="19" fillId="2" borderId="0" xfId="0" applyNumberFormat="1" applyFont="1" applyFill="1" applyBorder="1" applyAlignment="1">
      <x:alignment horizontal="center"/>
    </x:xf>
    <x:xf numFmtId="0" fontId="19" fillId="2" borderId="0" xfId="0" applyNumberFormat="1" applyFont="1" applyFill="1" applyBorder="1" applyAlignment="1">
      <x:alignment horizontal="center" vertical="center"/>
    </x:xf>
    <x:xf numFmtId="0" fontId="19" fillId="2" borderId="1" xfId="0" applyNumberFormat="1" applyFont="1" applyFill="1" applyBorder="1"/>
    <x:xf numFmtId="0" fontId="19" fillId="2" borderId="1" xfId="0" applyNumberFormat="1" applyFont="1" applyFill="1" applyBorder="1" applyAlignment="1">
      <x:alignment horizontal="center"/>
    </x:xf>
    <x:xf numFmtId="0" fontId="19" fillId="2" borderId="1" xfId="0" applyNumberFormat="1" applyFont="1" applyFill="1" applyBorder="1" applyAlignment="1">
      <x:alignment horizontal="center" vertical="center"/>
    </x:xf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wrapText="1"/>
    </x:xf>
    <x:xf numFmtId="0" fontId="1" fillId="10" borderId="0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wrapText="1"/>
    </x:xf>
    <x:xf numFmtId="0" fontId="1" fillId="10" borderId="1" xfId="0" applyNumberFormat="1" applyFont="1" applyFill="1" applyBorder="1" applyAlignment="1">
      <x:alignment horizontal="left" wrapText="1"/>
    </x:xf>
    <x:xf numFmtId="0" fontId="1" fillId="10" borderId="1" xfId="0" applyNumberFormat="1" applyFont="1" applyFill="1" applyBorder="1" applyAlignment="1">
      <x:alignment horizontal="left" vertical="center" wrapText="1"/>
    </x:xf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horizontal="center" wrapText="1"/>
    </x:xf>
    <x:xf numFmtId="0" fontId="2" fillId="10" borderId="0" xfId="0" applyNumberFormat="1" applyFont="1" applyFill="1" applyBorder="1" applyAlignment="1">
      <x:alignment horizontal="center" vertical="center" wrapText="1"/>
    </x:xf>
    <x:xf numFmtId="0" fontId="2" fillId="10" borderId="1" xfId="0" applyNumberFormat="1" applyFont="1" applyFill="1" applyBorder="1"/>
    <x:xf numFmtId="0" fontId="2" fillId="10" borderId="1" xfId="0" applyNumberFormat="1" applyFont="1" applyFill="1" applyBorder="1" applyAlignment="1">
      <x:alignment wrapText="1"/>
    </x:xf>
    <x:xf numFmtId="0" fontId="2" fillId="10" borderId="1" xfId="0" applyNumberFormat="1" applyFont="1" applyFill="1" applyBorder="1" applyAlignment="1">
      <x:alignment horizontal="center" wrapText="1"/>
    </x:xf>
    <x:xf numFmtId="0" fontId="2" fillId="10" borderId="1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right" wrapText="1"/>
    </x:xf>
    <x:xf numFmtId="0" fontId="3" fillId="10" borderId="0" xfId="0" applyNumberFormat="1" applyFont="1" applyFill="1" applyBorder="1" applyAlignment="1">
      <x:alignment horizontal="right" vertical="center" wrapText="1"/>
    </x:xf>
    <x:xf numFmtId="0" fontId="3" fillId="10" borderId="1" xfId="0" applyNumberFormat="1" applyFont="1" applyFill="1" applyBorder="1" applyAlignment="1">
      <x:alignment wrapText="1"/>
    </x:xf>
    <x:xf numFmtId="0" fontId="3" fillId="10" borderId="1" xfId="0" applyNumberFormat="1" applyFont="1" applyFill="1" applyBorder="1" applyAlignment="1">
      <x:alignment horizontal="right" wrapText="1"/>
    </x:xf>
    <x:xf numFmtId="0" fontId="3" fillId="10" borderId="1" xfId="0" applyNumberFormat="1" applyFont="1" applyFill="1" applyBorder="1" applyAlignment="1">
      <x:alignment horizontal="right" vertical="center" wrapText="1"/>
    </x:xf>
    <x:xf numFmtId="0" fontId="0" fillId="18" borderId="0" xfId="0" applyNumberFormat="1" applyFont="1" applyFill="1" applyBorder="1"/>
    <x:xf numFmtId="0" fontId="0" fillId="18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1" fontId="5" fillId="4" borderId="0" xfId="0" applyNumberFormat="1" applyFont="1" applyFill="1" applyBorder="1" applyAlignment="1">
      <x:alignment horizontal="center" vertical="center" wrapText="1"/>
    </x:xf>
    <x:xf numFmtId="201" fontId="5" fillId="4" borderId="1" xfId="0" applyNumberFormat="1" applyFont="1" applyFill="1" applyBorder="1" applyAlignment="1">
      <x:alignment horizontal="center" vertical="center" wrapText="1"/>
    </x:xf>
    <x:xf numFmtId="201" fontId="5" fillId="4" borderId="6" xfId="0" applyNumberFormat="1" applyFont="1" applyFill="1" applyBorder="1" applyAlignment="1">
      <x:alignment horizontal="center" vertical="center" wrapText="1"/>
    </x:xf>
    <x:xf numFmtId="201" fontId="5" fillId="4" borderId="112" xfId="0" applyNumberFormat="1" applyFont="1" applyFill="1" applyBorder="1" applyAlignment="1">
      <x:alignment horizontal="center" vertical="center" wrapText="1"/>
    </x:xf>
    <x:xf numFmtId="201" fontId="5" fillId="4" borderId="7" xfId="0" applyNumberFormat="1" applyFont="1" applyFill="1" applyBorder="1" applyAlignment="1">
      <x:alignment horizontal="center" vertical="center" wrapText="1"/>
    </x:xf>
    <x:xf numFmtId="201" fontId="5" fillId="4" borderId="8" xfId="0" applyNumberFormat="1" applyFont="1" applyFill="1" applyBorder="1" applyAlignment="1">
      <x:alignment horizontal="center" vertical="center" wrapText="1"/>
    </x:xf>
    <x:xf numFmtId="201" fontId="5" fillId="4" borderId="9" xfId="0" applyNumberFormat="1" applyFont="1" applyFill="1" applyBorder="1" applyAlignment="1">
      <x:alignment horizontal="center" vertical="center" wrapText="1"/>
    </x:xf>
    <x:xf numFmtId="201" fontId="5" fillId="4" borderId="10" xfId="0" applyNumberFormat="1" applyFont="1" applyFill="1" applyBorder="1" applyAlignment="1">
      <x:alignment horizontal="center" vertical="center" wrapText="1"/>
    </x:xf>
    <x:xf numFmtId="201" fontId="5" fillId="4" borderId="113" xfId="0" applyNumberFormat="1" applyFont="1" applyFill="1" applyBorder="1" applyAlignment="1">
      <x:alignment horizontal="center" vertical="center" wrapText="1"/>
    </x:xf>
    <x:xf numFmtId="201" fontId="5" fillId="4" borderId="11" xfId="0" applyNumberFormat="1" applyFont="1" applyFill="1" applyBorder="1" applyAlignment="1">
      <x:alignment horizontal="center" vertical="center" wrapText="1"/>
    </x:xf>
    <x:xf numFmtId="201" fontId="5" fillId="4" borderId="12" xfId="0" applyNumberFormat="1" applyFont="1" applyFill="1" applyBorder="1" applyAlignment="1">
      <x:alignment horizontal="center" vertical="center" wrapText="1"/>
    </x:xf>
    <x:xf numFmtId="201" fontId="5" fillId="4" borderId="114" xfId="0" applyNumberFormat="1" applyFont="1" applyFill="1" applyBorder="1" applyAlignment="1">
      <x:alignment horizontal="center" vertical="center" wrapText="1"/>
    </x:xf>
    <x:xf numFmtId="201" fontId="5" fillId="4" borderId="13" xfId="0" applyNumberFormat="1" applyFont="1" applyFill="1" applyBorder="1" applyAlignment="1">
      <x:alignment horizontal="center" vertical="center" wrapText="1"/>
    </x:xf>
    <x:xf numFmtId="201" fontId="5" fillId="4" borderId="14" xfId="0" applyNumberFormat="1" applyFont="1" applyFill="1" applyBorder="1" applyAlignment="1">
      <x:alignment horizontal="center" vertical="center" wrapText="1"/>
    </x:xf>
    <x:xf numFmtId="201" fontId="5" fillId="4" borderId="15" xfId="0" applyNumberFormat="1" applyFont="1" applyFill="1" applyBorder="1" applyAlignment="1">
      <x:alignment horizontal="center" vertical="center" wrapText="1"/>
    </x:xf>
    <x:xf numFmtId="201" fontId="5" fillId="4" borderId="16" xfId="0" applyNumberFormat="1" applyFont="1" applyFill="1" applyBorder="1" applyAlignment="1">
      <x:alignment horizontal="center" vertical="center" wrapText="1"/>
    </x:xf>
    <x:xf numFmtId="201" fontId="5" fillId="4" borderId="115" xfId="0" applyNumberFormat="1" applyFont="1" applyFill="1" applyBorder="1" applyAlignment="1">
      <x:alignment horizontal="center" vertical="center" wrapText="1"/>
    </x:xf>
    <x:xf numFmtId="201" fontId="5" fillId="4" borderId="17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20" fillId="5" borderId="0" xfId="0" applyNumberFormat="1" applyFont="1" applyFill="1" applyBorder="1"/>
    <x:xf numFmtId="0" fontId="20" fillId="5" borderId="0" xfId="0" applyNumberFormat="1" applyFont="1" applyFill="1" applyBorder="1" applyAlignment="1">
      <x:alignment wrapText="1"/>
    </x:xf>
    <x:xf numFmtId="0" fontId="20" fillId="5" borderId="0" xfId="0" applyNumberFormat="1" applyFont="1" applyFill="1" applyBorder="1" applyAlignment="1">
      <x:alignment horizontal="center" wrapText="1"/>
    </x:xf>
    <x:xf numFmtId="0" fontId="20" fillId="5" borderId="0" xfId="0" applyNumberFormat="1" applyFont="1" applyFill="1" applyBorder="1" applyAlignment="1">
      <x:alignment horizontal="center" vertical="center" wrapText="1"/>
    </x:xf>
    <x:xf numFmtId="0" fontId="20" fillId="5" borderId="1" xfId="0" applyNumberFormat="1" applyFont="1" applyFill="1" applyBorder="1"/>
    <x:xf numFmtId="0" fontId="20" fillId="5" borderId="1" xfId="0" applyNumberFormat="1" applyFont="1" applyFill="1" applyBorder="1" applyAlignment="1">
      <x:alignment wrapText="1"/>
    </x:xf>
    <x:xf numFmtId="0" fontId="20" fillId="5" borderId="1" xfId="0" applyNumberFormat="1" applyFont="1" applyFill="1" applyBorder="1" applyAlignment="1">
      <x:alignment horizontal="center" wrapText="1"/>
    </x:xf>
    <x:xf numFmtId="0" fontId="20" fillId="5" borderId="1" xfId="0" applyNumberFormat="1" applyFont="1" applyFill="1" applyBorder="1" applyAlignment="1">
      <x:alignment horizontal="center" vertical="center" wrapText="1"/>
    </x:xf>
    <x:xf numFmtId="0" fontId="6" fillId="5" borderId="22" xfId="0" applyNumberFormat="1" applyFont="1" applyFill="1" applyBorder="1" applyAlignment="1">
      <x:alignment horizontal="center" vertical="center"/>
    </x:xf>
    <x:xf numFmtId="0" fontId="6" fillId="5" borderId="118" xfId="0" applyNumberFormat="1" applyFont="1" applyFill="1" applyBorder="1" applyAlignment="1">
      <x:alignment horizontal="center" vertical="center"/>
    </x:xf>
    <x:xf numFmtId="0" fontId="6" fillId="5" borderId="23" xfId="0" applyNumberFormat="1" applyFont="1" applyFill="1" applyBorder="1" applyAlignment="1">
      <x:alignment horizontal="center" vertical="center"/>
    </x:xf>
    <x:xf numFmtId="0" fontId="20" fillId="5" borderId="24" xfId="0" applyNumberFormat="1" applyFont="1" applyFill="1" applyBorder="1" applyAlignment="1">
      <x:alignment horizontal="center" vertical="center" wrapText="1"/>
    </x:xf>
    <x:xf numFmtId="0" fontId="20" fillId="5" borderId="25" xfId="0" applyNumberFormat="1" applyFont="1" applyFill="1" applyBorder="1" applyAlignment="1">
      <x:alignment horizontal="center" vertical="center" wrapText="1"/>
    </x:xf>
    <x:xf numFmtId="0" fontId="20" fillId="5" borderId="26" xfId="0" applyNumberFormat="1" applyFont="1" applyFill="1" applyBorder="1" applyAlignment="1">
      <x:alignment horizontal="center" vertical="center" wrapText="1"/>
    </x:xf>
    <x:xf numFmtId="0" fontId="20" fillId="5" borderId="119" xfId="0" applyNumberFormat="1" applyFont="1" applyFill="1" applyBorder="1" applyAlignment="1">
      <x:alignment horizontal="center" vertical="center" wrapText="1"/>
    </x:xf>
    <x:xf numFmtId="0" fontId="20" fillId="5" borderId="27" xfId="0" applyNumberFormat="1" applyFont="1" applyFill="1" applyBorder="1" applyAlignment="1">
      <x:alignment horizontal="center" vertical="center" wrapText="1"/>
    </x:xf>
    <x:xf numFmtId="0" fontId="6" fillId="5" borderId="28" xfId="0" applyNumberFormat="1" applyFont="1" applyFill="1" applyBorder="1" applyAlignment="1">
      <x:alignment horizontal="center" vertical="center"/>
    </x:xf>
    <x:xf numFmtId="0" fontId="6" fillId="5" borderId="120" xfId="0" applyNumberFormat="1" applyFont="1" applyFill="1" applyBorder="1" applyAlignment="1">
      <x:alignment horizontal="center" vertical="center"/>
    </x:xf>
    <x:xf numFmtId="0" fontId="6" fillId="5" borderId="29" xfId="0" applyNumberFormat="1" applyFont="1" applyFill="1" applyBorder="1" applyAlignment="1">
      <x:alignment horizontal="center" vertical="center"/>
    </x:xf>
    <x:xf numFmtId="0" fontId="20" fillId="5" borderId="30" xfId="0" applyNumberFormat="1" applyFont="1" applyFill="1" applyBorder="1" applyAlignment="1">
      <x:alignment horizontal="center" vertical="center" wrapText="1"/>
    </x:xf>
    <x:xf numFmtId="0" fontId="20" fillId="5" borderId="31" xfId="0" applyNumberFormat="1" applyFont="1" applyFill="1" applyBorder="1" applyAlignment="1">
      <x:alignment horizontal="center" vertical="center" wrapText="1"/>
    </x:xf>
    <x:xf numFmtId="0" fontId="20" fillId="5" borderId="32" xfId="0" applyNumberFormat="1" applyFont="1" applyFill="1" applyBorder="1" applyAlignment="1">
      <x:alignment horizontal="center" vertical="center" wrapText="1"/>
    </x:xf>
    <x:xf numFmtId="0" fontId="20" fillId="5" borderId="121" xfId="0" applyNumberFormat="1" applyFont="1" applyFill="1" applyBorder="1" applyAlignment="1">
      <x:alignment horizontal="center" vertical="center" wrapText="1"/>
    </x:xf>
    <x:xf numFmtId="0" fontId="20" fillId="5" borderId="33" xfId="0" applyNumberFormat="1" applyFont="1" applyFill="1" applyBorder="1" applyAlignment="1">
      <x:alignment horizontal="center" vertical="center" wrapText="1"/>
    </x:xf>
    <x:xf numFmtId="200" fontId="5" fillId="7" borderId="0" xfId="0" applyNumberFormat="1" applyFont="1" applyFill="1" applyBorder="1" applyAlignment="1">
      <x:alignment horizontal="center" vertical="center" wrapText="1"/>
    </x:xf>
    <x:xf numFmtId="200" fontId="5" fillId="7" borderId="1" xfId="0" applyNumberFormat="1" applyFont="1" applyFill="1" applyBorder="1" applyAlignment="1">
      <x:alignment horizontal="center" vertical="center" wrapText="1"/>
    </x:xf>
    <x:xf numFmtId="200" fontId="5" fillId="7" borderId="54" xfId="0" applyNumberFormat="1" applyFont="1" applyFill="1" applyBorder="1" applyAlignment="1">
      <x:alignment horizontal="center" vertical="center" wrapText="1"/>
    </x:xf>
    <x:xf numFmtId="200" fontId="5" fillId="7" borderId="130" xfId="0" applyNumberFormat="1" applyFont="1" applyFill="1" applyBorder="1" applyAlignment="1">
      <x:alignment horizontal="center" vertical="center" wrapText="1"/>
    </x:xf>
    <x:xf numFmtId="200" fontId="5" fillId="7" borderId="55" xfId="0" applyNumberFormat="1" applyFont="1" applyFill="1" applyBorder="1" applyAlignment="1">
      <x:alignment horizontal="center" vertical="center" wrapText="1"/>
    </x:xf>
    <x:xf numFmtId="200" fontId="5" fillId="7" borderId="56" xfId="0" applyNumberFormat="1" applyFont="1" applyFill="1" applyBorder="1" applyAlignment="1">
      <x:alignment horizontal="center" vertical="center" wrapText="1"/>
    </x:xf>
    <x:xf numFmtId="200" fontId="5" fillId="7" borderId="57" xfId="0" applyNumberFormat="1" applyFont="1" applyFill="1" applyBorder="1" applyAlignment="1">
      <x:alignment horizontal="center" vertical="center" wrapText="1"/>
    </x:xf>
    <x:xf numFmtId="200" fontId="5" fillId="7" borderId="58" xfId="0" applyNumberFormat="1" applyFont="1" applyFill="1" applyBorder="1" applyAlignment="1">
      <x:alignment horizontal="center" vertical="center" wrapText="1"/>
    </x:xf>
    <x:xf numFmtId="200" fontId="5" fillId="7" borderId="131" xfId="0" applyNumberFormat="1" applyFont="1" applyFill="1" applyBorder="1" applyAlignment="1">
      <x:alignment horizontal="center" vertical="center" wrapText="1"/>
    </x:xf>
    <x:xf numFmtId="200" fontId="5" fillId="7" borderId="59" xfId="0" applyNumberFormat="1" applyFont="1" applyFill="1" applyBorder="1" applyAlignment="1">
      <x:alignment horizontal="center" vertical="center" wrapText="1"/>
    </x:xf>
    <x:xf numFmtId="200" fontId="5" fillId="7" borderId="60" xfId="0" applyNumberFormat="1" applyFont="1" applyFill="1" applyBorder="1" applyAlignment="1">
      <x:alignment horizontal="center" vertical="center" wrapText="1"/>
    </x:xf>
    <x:xf numFmtId="200" fontId="5" fillId="7" borderId="132" xfId="0" applyNumberFormat="1" applyFont="1" applyFill="1" applyBorder="1" applyAlignment="1">
      <x:alignment horizontal="center" vertical="center" wrapText="1"/>
    </x:xf>
    <x:xf numFmtId="200" fontId="5" fillId="7" borderId="61" xfId="0" applyNumberFormat="1" applyFont="1" applyFill="1" applyBorder="1" applyAlignment="1">
      <x:alignment horizontal="center" vertical="center" wrapText="1"/>
    </x:xf>
    <x:xf numFmtId="200" fontId="5" fillId="7" borderId="62" xfId="0" applyNumberFormat="1" applyFont="1" applyFill="1" applyBorder="1" applyAlignment="1">
      <x:alignment horizontal="center" vertical="center" wrapText="1"/>
    </x:xf>
    <x:xf numFmtId="200" fontId="5" fillId="7" borderId="63" xfId="0" applyNumberFormat="1" applyFont="1" applyFill="1" applyBorder="1" applyAlignment="1">
      <x:alignment horizontal="center" vertical="center" wrapText="1"/>
    </x:xf>
    <x:xf numFmtId="200" fontId="5" fillId="7" borderId="64" xfId="0" applyNumberFormat="1" applyFont="1" applyFill="1" applyBorder="1" applyAlignment="1">
      <x:alignment horizontal="center" vertical="center" wrapText="1"/>
    </x:xf>
    <x:xf numFmtId="200" fontId="5" fillId="7" borderId="133" xfId="0" applyNumberFormat="1" applyFont="1" applyFill="1" applyBorder="1" applyAlignment="1">
      <x:alignment horizontal="center" vertical="center" wrapText="1"/>
    </x:xf>
    <x:xf numFmtId="200" fontId="5" fillId="7" borderId="65" xfId="0" applyNumberFormat="1" applyFont="1" applyFill="1" applyBorder="1" applyAlignment="1">
      <x:alignment horizontal="center" vertical="center" wrapText="1"/>
    </x:xf>
    <x:xf numFmtId="0" fontId="11" fillId="14" borderId="0" xfId="0" applyNumberFormat="1" applyFont="1" applyFill="1" applyBorder="1" applyAlignment="1">
      <x:alignment horizontal="center"/>
    </x:xf>
    <x:xf numFmtId="0" fontId="11" fillId="14" borderId="1" xfId="0" applyNumberFormat="1" applyFont="1" applyFill="1" applyBorder="1" applyAlignment="1">
      <x:alignment horizontal="center"/>
    </x:xf>
    <x:xf numFmtId="203" fontId="0" fillId="6" borderId="0" xfId="0" applyNumberFormat="1" applyFont="1" applyFill="1" applyBorder="1"/>
    <x:xf numFmtId="203" fontId="0" fillId="6" borderId="1" xfId="0" applyNumberFormat="1" applyFont="1" applyFill="1" applyBorder="1"/>
    <x:xf numFmtId="0" fontId="11" fillId="14" borderId="88" xfId="0" applyNumberFormat="1" applyFont="1" applyFill="1" applyBorder="1" applyAlignment="1">
      <x:alignment horizontal="center"/>
    </x:xf>
    <x:xf numFmtId="0" fontId="11" fillId="14" borderId="89" xfId="0" applyNumberFormat="1" applyFont="1" applyFill="1" applyBorder="1" applyAlignment="1">
      <x:alignment horizontal="center"/>
    </x:xf>
    <x:xf numFmtId="0" fontId="11" fillId="14" borderId="90" xfId="0" applyNumberFormat="1" applyFont="1" applyFill="1" applyBorder="1" applyAlignment="1">
      <x:alignment horizontal="center"/>
    </x:xf>
    <x:xf numFmtId="0" fontId="0" fillId="0" borderId="91" xfId="0" applyNumberFormat="1" applyFont="1" applyFill="1" applyBorder="1"/>
    <x:xf numFmtId="0" fontId="0" fillId="0" borderId="0" xfId="0" applyNumberFormat="1" applyFont="1" applyFill="1" applyBorder="1"/>
    <x:xf numFmtId="203" fontId="0" fillId="6" borderId="92" xfId="0" applyNumberFormat="1" applyFont="1" applyFill="1" applyBorder="1"/>
    <x:xf numFmtId="0" fontId="0" fillId="0" borderId="93" xfId="0" applyNumberFormat="1" applyFont="1" applyFill="1" applyBorder="1"/>
    <x:xf numFmtId="0" fontId="0" fillId="0" borderId="94" xfId="0" applyNumberFormat="1" applyFont="1" applyFill="1" applyBorder="1"/>
    <x:xf numFmtId="201" fontId="0" fillId="0" borderId="94" xfId="0" applyNumberFormat="1" applyFont="1" applyFill="1" applyBorder="1"/>
    <x:xf numFmtId="203" fontId="0" fillId="6" borderId="95" xfId="0" applyNumberFormat="1" applyFont="1" applyFill="1" applyBorder="1"/>
    <x:xf numFmtId="0" fontId="11" fillId="14" borderId="96" xfId="0" applyNumberFormat="1" applyFont="1" applyFill="1" applyBorder="1" applyAlignment="1">
      <x:alignment horizontal="center"/>
    </x:xf>
    <x:xf numFmtId="0" fontId="11" fillId="14" borderId="97" xfId="0" applyNumberFormat="1" applyFont="1" applyFill="1" applyBorder="1" applyAlignment="1">
      <x:alignment horizontal="center"/>
    </x:xf>
    <x:xf numFmtId="0" fontId="11" fillId="14" borderId="98" xfId="0" applyNumberFormat="1" applyFont="1" applyFill="1" applyBorder="1" applyAlignment="1">
      <x:alignment horizontal="center"/>
    </x:xf>
    <x:xf numFmtId="0" fontId="0" fillId="0" borderId="99" xfId="0" applyNumberFormat="1" applyFont="1" applyFill="1" applyBorder="1"/>
    <x:xf numFmtId="203" fontId="0" fillId="6" borderId="100" xfId="0" applyNumberFormat="1" applyFont="1" applyFill="1" applyBorder="1"/>
    <x:xf numFmtId="0" fontId="0" fillId="0" borderId="101" xfId="0" applyNumberFormat="1" applyFont="1" applyFill="1" applyBorder="1"/>
    <x:xf numFmtId="0" fontId="0" fillId="0" borderId="102" xfId="0" applyNumberFormat="1" applyFont="1" applyFill="1" applyBorder="1"/>
    <x:xf numFmtId="201" fontId="0" fillId="0" borderId="102" xfId="0" applyNumberFormat="1" applyFont="1" applyFill="1" applyBorder="1"/>
    <x:xf numFmtId="203" fontId="0" fillId="6" borderId="103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56cecda02473b" /><Relationship Type="http://schemas.openxmlformats.org/officeDocument/2006/relationships/theme" Target="/xl/theme/theme1.xml" Id="Rba7ee390ae52416c" /><Relationship Type="http://schemas.openxmlformats.org/officeDocument/2006/relationships/sharedStrings" Target="/xl/sharedStrings.xml" Id="R9846358dac4543ec" /><Relationship Type="http://schemas.openxmlformats.org/officeDocument/2006/relationships/worksheet" Target="/xl/worksheets/sheet1.xml" Id="R417a51cb0c8e44b8" /><Relationship Type="http://schemas.openxmlformats.org/officeDocument/2006/relationships/worksheet" Target="/xl/worksheets/sheet2.xml" Id="R7fab1e06db3f487f" /><Relationship Type="http://schemas.openxmlformats.org/officeDocument/2006/relationships/worksheet" Target="/xl/worksheets/sheet3.xml" Id="Re6762d4dff1246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f3f9f59a7c468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Daily Revenue by Financial Class (SAR)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Daily Revenue (SAR)</c:v>
          </c:tx>
          <c:cat>
            <c:strRef>
              <c:f>'Revenue Chart'!$N$4:$N$13</c:f>
              <c:strCache>
                <c:ptCount val="0"/>
              </c:strCache>
            </c:strRef>
          </c:cat>
          <c:val>
            <c:numRef>
              <c:f>'Revenue Chart'!$O$4:$O$13</c:f>
              <c:numCache>
                <c:formatCode>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4</xdr:row>
      <xdr:rowOff>0</xdr:rowOff>
    </xdr:from>
    <xdr:to>
      <xdr:col>12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f3f9f59a7c468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03cea7d8126f43cf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" hidden="0" customWidth="1"/>
    <x:col min="3" max="3" width="10" hidden="0" customWidth="1"/>
    <x:col min="4" max="4" width="12" hidden="0" customWidth="1"/>
    <x:col min="5" max="5" width="18" hidden="0" customWidth="1"/>
    <x:col min="6" max="6" width="19" hidden="0" customWidth="1"/>
    <x:col min="7" max="7" width="6" hidden="0" customWidth="1"/>
    <x:col min="8" max="8" width="32" hidden="0" customWidth="1"/>
    <x:col min="9" max="9" width="10" hidden="0" customWidth="1"/>
    <x:col min="10" max="10" width="18" hidden="0" customWidth="1"/>
    <x:col min="11" max="11" width="10" hidden="0" customWidth="1"/>
  </x:cols>
  <x:sheetData>
    <x:row r="1" ht="32" customHeight="1">
      <x:c r="A1" s="6" t="str">
        <x:v>NJCH
Executive Revenue</x:v>
      </x:c>
      <x:c r="B1" s="6" t="str">
        <x:v>NJCH
Executive Revenue</x:v>
      </x:c>
      <x:c r="C1" s="15" t="str">
        <x:v>Executive Summary
Daily Inpatient Revenue Overview</x:v>
      </x:c>
      <x:c r="D1" s="15" t="str">
        <x:v>Executive Summary
Daily Inpatient Revenue Overview</x:v>
      </x:c>
      <x:c r="E1" s="15" t="str">
        <x:v>Executive Summary
Daily Inpatient Revenue Overview</x:v>
      </x:c>
      <x:c r="F1" s="15" t="str">
        <x:v>Executive Summary
Daily Inpatient Revenue Overview</x:v>
      </x:c>
      <x:c r="G1" s="15" t="str">
        <x:v>Executive Summary
Daily Inpatient Revenue Overview</x:v>
      </x:c>
      <x:c r="H1" s="15" t="str">
        <x:v>Executive Summary
Daily Inpatient Revenue Overview</x:v>
      </x:c>
      <x:c r="I1" s="23" t="str">
        <x:v>13 Jul 2026
New Jeddah</x:v>
      </x:c>
      <x:c r="J1" s="23" t="str">
        <x:v>13 Jul 2026
New Jeddah</x:v>
      </x:c>
      <x:c r="K1" s="23" t="str">
        <x:v>13 Jul 2026
New Jeddah</x:v>
      </x:c>
    </x:row>
    <x:row r="2" ht="32" customHeight="1">
      <x:c r="A2" s="6" t="str">
        <x:v>NJCH
Executive Revenue</x:v>
      </x:c>
      <x:c r="B2" s="6" t="str">
        <x:v>NJCH
Executive Revenue</x:v>
      </x:c>
      <x:c r="C2" s="15" t="str">
        <x:v>Executive Summary
Daily Inpatient Revenue Overview</x:v>
      </x:c>
      <x:c r="D2" s="15" t="str">
        <x:v>Executive Summary
Daily Inpatient Revenue Overview</x:v>
      </x:c>
      <x:c r="E2" s="15" t="str">
        <x:v>Executive Summary
Daily Inpatient Revenue Overview</x:v>
      </x:c>
      <x:c r="F2" s="15" t="str">
        <x:v>Executive Summary
Daily Inpatient Revenue Overview</x:v>
      </x:c>
      <x:c r="G2" s="15" t="str">
        <x:v>Executive Summary
Daily Inpatient Revenue Overview</x:v>
      </x:c>
      <x:c r="H2" s="15" t="str">
        <x:v>Executive Summary
Daily Inpatient Revenue Overview</x:v>
      </x:c>
      <x:c r="I2" s="23" t="str">
        <x:v>13 Jul 2026
New Jeddah</x:v>
      </x:c>
      <x:c r="J2" s="23" t="str">
        <x:v>13 Jul 2026
New Jeddah</x:v>
      </x:c>
      <x:c r="K2" s="23" t="str">
        <x:v>13 Jul 2026
New Jeddah</x:v>
      </x:c>
    </x:row>
    <x:row r="3" ht="5" customHeight="1">
      <x:c r="A3" s="28"/>
      <x:c r="B3" s="28"/>
      <x:c r="C3" s="28"/>
      <x:c r="D3" s="28"/>
      <x:c r="E3" s="28"/>
      <x:c r="F3" s="28"/>
      <x:c r="G3" s="28"/>
      <x:c r="H3" s="28"/>
      <x:c r="I3" s="28"/>
      <x:c r="J3" s="28"/>
      <x:c r="K3" s="28"/>
    </x:row>
    <x:row r="4">
      <x:c r="A4" s="50" t="str">
        <x:v>TOTAL PATIENTS</x:v>
      </x:c>
      <x:c r="B4" s="51" t="str">
        <x:v>TOTAL PATIENTS</x:v>
      </x:c>
      <x:c r="C4" s="86" t="str">
        <x:v>TOTAL DAILY REVENUE</x:v>
      </x:c>
      <x:c r="D4" s="87" t="str">
        <x:v>TOTAL DAILY REVENUE</x:v>
      </x:c>
      <x:c r="E4" s="122" t="str">
        <x:v>AVERAGE DAILY REVENUE</x:v>
      </x:c>
      <x:c r="F4" s="123" t="str">
        <x:v>AVERAGE DAILY REVENUE</x:v>
      </x:c>
      <x:c r="G4" s="158" t="str">
        <x:v>AVERAGE LOS</x:v>
      </x:c>
      <x:c r="H4" s="159" t="str">
        <x:v>AVERAGE LOS</x:v>
      </x:c>
      <x:c r="I4" s="194" t="str">
        <x:v>ACTIVE CARE AREAS</x:v>
      </x:c>
      <x:c r="J4" s="195" t="str">
        <x:v>ACTIVE CARE AREAS</x:v>
      </x:c>
      <x:c r="K4" s="196" t="str">
        <x:v>ACTIVE CARE AREAS</x:v>
      </x:c>
    </x:row>
    <x:row r="5">
      <x:c r="A5" s="54" t="n">
        <x:v>84</x:v>
      </x:c>
      <x:c r="B5" s="55" t="n">
        <x:v>84</x:v>
      </x:c>
      <x:c r="C5" s="90" t="n">
        <x:v>236735.93</x:v>
      </x:c>
      <x:c r="D5" s="91" t="n">
        <x:v>236735.93</x:v>
      </x:c>
      <x:c r="E5" s="126" t="n">
        <x:v>2818.28</x:v>
      </x:c>
      <x:c r="F5" s="127" t="n">
        <x:v>2818.28</x:v>
      </x:c>
      <x:c r="G5" s="162" t="n">
        <x:v>11.642857142857</x:v>
      </x:c>
      <x:c r="H5" s="163" t="n">
        <x:v>11.642857142857</x:v>
      </x:c>
      <x:c r="I5" s="200" t="n">
        <x:v>7</x:v>
      </x:c>
      <x:c r="J5" s="201" t="n">
        <x:v>7</x:v>
      </x:c>
      <x:c r="K5" s="202" t="n">
        <x:v>7</x:v>
      </x:c>
    </x:row>
    <x:row r="6">
      <x:c r="A6" s="56" t="n">
        <x:v>84</x:v>
      </x:c>
      <x:c r="B6" s="57" t="n">
        <x:v>84</x:v>
      </x:c>
      <x:c r="C6" s="92" t="n">
        <x:v>236735.93</x:v>
      </x:c>
      <x:c r="D6" s="93" t="n">
        <x:v>236735.93</x:v>
      </x:c>
      <x:c r="E6" s="128" t="n">
        <x:v>2818.28</x:v>
      </x:c>
      <x:c r="F6" s="129" t="n">
        <x:v>2818.28</x:v>
      </x:c>
      <x:c r="G6" s="164" t="n">
        <x:v>11.642857142857</x:v>
      </x:c>
      <x:c r="H6" s="165" t="n">
        <x:v>11.642857142857</x:v>
      </x:c>
      <x:c r="I6" s="203" t="n">
        <x:v>7</x:v>
      </x:c>
      <x:c r="J6" s="192" t="n">
        <x:v>7</x:v>
      </x:c>
      <x:c r="K6" s="204" t="n">
        <x:v>7</x:v>
      </x:c>
    </x:row>
    <x:row r="7">
      <x:c r="A7" s="58" t="n">
        <x:v>84</x:v>
      </x:c>
      <x:c r="B7" s="59" t="n">
        <x:v>84</x:v>
      </x:c>
      <x:c r="C7" s="94" t="n">
        <x:v>236735.93</x:v>
      </x:c>
      <x:c r="D7" s="95" t="n">
        <x:v>236735.93</x:v>
      </x:c>
      <x:c r="E7" s="130" t="n">
        <x:v>2818.28</x:v>
      </x:c>
      <x:c r="F7" s="131" t="n">
        <x:v>2818.28</x:v>
      </x:c>
      <x:c r="G7" s="166" t="n">
        <x:v>11.642857142857</x:v>
      </x:c>
      <x:c r="H7" s="167" t="n">
        <x:v>11.642857142857</x:v>
      </x:c>
      <x:c r="I7" s="205" t="n">
        <x:v>7</x:v>
      </x:c>
      <x:c r="J7" s="206" t="n">
        <x:v>7</x:v>
      </x:c>
      <x:c r="K7" s="207" t="n">
        <x:v>7</x:v>
      </x:c>
    </x:row>
    <x:row r="9">
      <x:c r="A9" s="219" t="str">
        <x:v>Revenue by Care Area</x:v>
      </x:c>
      <x:c r="B9" s="219"/>
      <x:c r="C9" s="219"/>
      <x:c r="D9" s="219"/>
      <x:c r="E9" s="219"/>
      <x:c r="F9" s="219"/>
      <x:c r="G9" s="227" t="str">
        <x:v>Top Financial Classes by Daily Revenue</x:v>
      </x:c>
      <x:c r="H9" s="227"/>
      <x:c r="I9" s="227"/>
      <x:c r="J9" s="227"/>
      <x:c r="K9" s="227"/>
    </x:row>
    <x:row r="10">
      <x:c r="A10" s="254" t="str">
        <x:v>Unit</x:v>
      </x:c>
      <x:c r="B10" s="255" t="str">
        <x:v>Patients</x:v>
      </x:c>
      <x:c r="C10" s="255" t="str">
        <x:v>Beds</x:v>
      </x:c>
      <x:c r="D10" s="255" t="str">
        <x:v>Occupancy %</x:v>
      </x:c>
      <x:c r="E10" s="255" t="str">
        <x:v>Daily Revenue (SAR)</x:v>
      </x:c>
      <x:c r="F10" s="256" t="str">
        <x:v>Avg / Patient (SAR)</x:v>
      </x:c>
      <x:c r="G10" s="288" t="str">
        <x:v>#</x:v>
      </x:c>
      <x:c r="H10" s="289" t="str">
        <x:v>Financial Class</x:v>
      </x:c>
      <x:c r="I10" s="289" t="str">
        <x:v>Patients</x:v>
      </x:c>
      <x:c r="J10" s="289" t="str">
        <x:v>Daily Revenue (SAR)</x:v>
      </x:c>
      <x:c r="K10" s="290" t="str">
        <x:v>Share %</x:v>
      </x:c>
    </x:row>
    <x:row r="11">
      <x:c r="A11" s="257" t="str">
        <x:v>General Ward (3rd Floor)</x:v>
      </x:c>
      <x:c r="B11" s="244" t="n">
        <x:v>20</x:v>
      </x:c>
      <x:c r="C11" s="244" t="n">
        <x:v>28</x:v>
      </x:c>
      <x:c r="D11" s="250" t="n">
        <x:v>0.714285714286</x:v>
      </x:c>
      <x:c r="E11" s="252" t="n">
        <x:v>69269.84</x:v>
      </x:c>
      <x:c r="F11" s="258" t="n">
        <x:v>3463.492</x:v>
      </x:c>
      <x:c r="G11" s="257" t="n">
        <x:v>1</x:v>
      </x:c>
      <x:c r="H11" s="244" t="str">
        <x:v>CENTER FOR NATIONAL HEALTH INSURANCE</x:v>
      </x:c>
      <x:c r="I11" s="244" t="n">
        <x:v>48</x:v>
      </x:c>
      <x:c r="J11" s="252" t="n">
        <x:v>125157.02</x:v>
      </x:c>
      <x:c r="K11" s="291" t="n">
        <x:v>0.528677754999</x:v>
      </x:c>
    </x:row>
    <x:row r="12">
      <x:c r="A12" s="257" t="str">
        <x:v>Intensive Care Unit</x:v>
      </x:c>
      <x:c r="B12" s="244" t="n">
        <x:v>13</x:v>
      </x:c>
      <x:c r="C12" s="244" t="n">
        <x:v>19</x:v>
      </x:c>
      <x:c r="D12" s="250" t="n">
        <x:v>0.684210526316</x:v>
      </x:c>
      <x:c r="E12" s="252" t="n">
        <x:v>39582.7</x:v>
      </x:c>
      <x:c r="F12" s="258" t="n">
        <x:v>3044.823076923077</x:v>
      </x:c>
      <x:c r="G12" s="257" t="n">
        <x:v>2</x:v>
      </x:c>
      <x:c r="H12" s="244" t="str">
        <x:v>TAWUNIYA</x:v>
      </x:c>
      <x:c r="I12" s="244" t="n">
        <x:v>10</x:v>
      </x:c>
      <x:c r="J12" s="252" t="n">
        <x:v>43776.67</x:v>
      </x:c>
      <x:c r="K12" s="291" t="n">
        <x:v>0.184917726684</x:v>
      </x:c>
    </x:row>
    <x:row r="13">
      <x:c r="A13" s="257" t="str">
        <x:v>Long-Term Care Unit (1st Floor)</x:v>
      </x:c>
      <x:c r="B13" s="244" t="n">
        <x:v>16</x:v>
      </x:c>
      <x:c r="C13" s="244" t="n">
        <x:v>17</x:v>
      </x:c>
      <x:c r="D13" s="250" t="n">
        <x:v>0.941176470588</x:v>
      </x:c>
      <x:c r="E13" s="252" t="n">
        <x:v>37968</x:v>
      </x:c>
      <x:c r="F13" s="258" t="n">
        <x:v>2373</x:v>
      </x:c>
      <x:c r="G13" s="257" t="n">
        <x:v>3</x:v>
      </x:c>
      <x:c r="H13" s="244" t="str">
        <x:v>Bupa Arabia for Cooperative Insurance</x:v>
      </x:c>
      <x:c r="I13" s="244" t="n">
        <x:v>8</x:v>
      </x:c>
      <x:c r="J13" s="252" t="n">
        <x:v>19873.89</x:v>
      </x:c>
      <x:c r="K13" s="291" t="n">
        <x:v>0.083949614239</x:v>
      </x:c>
    </x:row>
    <x:row r="14">
      <x:c r="A14" s="257" t="str">
        <x:v>General Ward (2nd Floor) - left</x:v>
      </x:c>
      <x:c r="B14" s="244" t="n">
        <x:v>12</x:v>
      </x:c>
      <x:c r="C14" s="244" t="n">
        <x:v>13</x:v>
      </x:c>
      <x:c r="D14" s="250" t="n">
        <x:v>0.923076923077</x:v>
      </x:c>
      <x:c r="E14" s="252" t="n">
        <x:v>28653.52</x:v>
      </x:c>
      <x:c r="F14" s="258" t="n">
        <x:v>2387.793333333334</x:v>
      </x:c>
      <x:c r="G14" s="257" t="n">
        <x:v>4</x:v>
      </x:c>
      <x:c r="H14" s="244" t="str">
        <x:v>CASH</x:v>
      </x:c>
      <x:c r="I14" s="244" t="n">
        <x:v>5</x:v>
      </x:c>
      <x:c r="J14" s="252" t="n">
        <x:v>17986.02</x:v>
      </x:c>
      <x:c r="K14" s="291" t="n">
        <x:v>0.075975032603</x:v>
      </x:c>
    </x:row>
    <x:row r="15">
      <x:c r="A15" s="257" t="str">
        <x:v>Third Floor Ext</x:v>
      </x:c>
      <x:c r="B15" s="244" t="n">
        <x:v>6</x:v>
      </x:c>
      <x:c r="C15" s="244" t="n">
        <x:v>11</x:v>
      </x:c>
      <x:c r="D15" s="250" t="n">
        <x:v>0.545454545455</x:v>
      </x:c>
      <x:c r="E15" s="252" t="n">
        <x:v>24140.53</x:v>
      </x:c>
      <x:c r="F15" s="258" t="n">
        <x:v>4023.421666666667</x:v>
      </x:c>
      <x:c r="G15" s="257" t="n">
        <x:v>5</x:v>
      </x:c>
      <x:c r="H15" s="244" t="str">
        <x:v>GENERAL ORGANIZATION FOR SOCIAL INSURANCE</x:v>
      </x:c>
      <x:c r="I15" s="244" t="n">
        <x:v>6</x:v>
      </x:c>
      <x:c r="J15" s="252" t="n">
        <x:v>12500</x:v>
      </x:c>
      <x:c r="K15" s="291" t="n">
        <x:v>0.052801448432</x:v>
      </x:c>
    </x:row>
    <x:row r="16">
      <x:c r="A16" s="257" t="str">
        <x:v>General Ward (2nd Floor) - Right</x:v>
      </x:c>
      <x:c r="B16" s="244" t="n">
        <x:v>9</x:v>
      </x:c>
      <x:c r="C16" s="244" t="n">
        <x:v>13</x:v>
      </x:c>
      <x:c r="D16" s="250" t="n">
        <x:v>0.692307692308</x:v>
      </x:c>
      <x:c r="E16" s="252" t="n">
        <x:v>21357</x:v>
      </x:c>
      <x:c r="F16" s="258" t="n">
        <x:v>2373</x:v>
      </x:c>
      <x:c r="G16" s="257" t="n">
        <x:v>6</x:v>
      </x:c>
      <x:c r="H16" s="244" t="str">
        <x:v>Lah Lak</x:v>
      </x:c>
      <x:c r="I16" s="244" t="n">
        <x:v>1</x:v>
      </x:c>
      <x:c r="J16" s="252" t="n">
        <x:v>5010.290000000001</x:v>
      </x:c>
      <x:c r="K16" s="291" t="n">
        <x:v>0.021164045525</x:v>
      </x:c>
    </x:row>
    <x:row r="17">
      <x:c r="A17" s="259" t="str">
        <x:v>Neonatal Intensive Care Unit (Nicu)</x:v>
      </x:c>
      <x:c r="B17" s="260" t="n">
        <x:v>8</x:v>
      </x:c>
      <x:c r="C17" s="260" t="n">
        <x:v>10</x:v>
      </x:c>
      <x:c r="D17" s="261" t="n">
        <x:v>0.8</x:v>
      </x:c>
      <x:c r="E17" s="262" t="n">
        <x:v>15764.34</x:v>
      </x:c>
      <x:c r="F17" s="263" t="n">
        <x:v>1970.5425</x:v>
      </x:c>
      <x:c r="G17" s="257" t="n">
        <x:v>7</x:v>
      </x:c>
      <x:c r="H17" s="244" t="str">
        <x:v>TCS</x:v>
      </x:c>
      <x:c r="I17" s="244" t="n">
        <x:v>2</x:v>
      </x:c>
      <x:c r="J17" s="252" t="n">
        <x:v>4500</x:v>
      </x:c>
      <x:c r="K17" s="291" t="n">
        <x:v>0.019008521436</x:v>
      </x:c>
    </x:row>
    <x:row r="18">
      <x:c r="G18" s="257" t="n">
        <x:v>8</x:v>
      </x:c>
      <x:c r="H18" s="244" t="str">
        <x:v>GLOBEMED</x:v>
      </x:c>
      <x:c r="I18" s="244" t="n">
        <x:v>1</x:v>
      </x:c>
      <x:c r="J18" s="252" t="n">
        <x:v>3930.64</x:v>
      </x:c>
      <x:c r="K18" s="291" t="n">
        <x:v>0.016603478821</x:v>
      </x:c>
    </x:row>
    <x:row r="19">
      <x:c r="A19" s="308" t="str">
        <x:v>TOTAL</x:v>
      </x:c>
      <x:c r="B19" s="309" t="n">
        <x:v>84</x:v>
      </x:c>
      <x:c r="C19" s="309" t="n">
        <x:v>111</x:v>
      </x:c>
      <x:c r="D19" s="310" t="n">
        <x:v>0.756756756757</x:v>
      </x:c>
      <x:c r="E19" s="311" t="n">
        <x:v>236735.93</x:v>
      </x:c>
      <x:c r="F19" s="312" t="n">
        <x:v>2818.28</x:v>
      </x:c>
      <x:c r="G19" s="257" t="n">
        <x:v>9</x:v>
      </x:c>
      <x:c r="H19" s="244" t="str">
        <x:v>EUROPEAN MEDICAL CENTER</x:v>
      </x:c>
      <x:c r="I19" s="244" t="n">
        <x:v>1</x:v>
      </x:c>
      <x:c r="J19" s="252" t="n">
        <x:v>1760.58</x:v>
      </x:c>
      <x:c r="K19" s="291" t="n">
        <x:v>0.007436893926</x:v>
      </x:c>
    </x:row>
    <x:row r="20">
      <x:c r="G20" s="257" t="n">
        <x:v>10</x:v>
      </x:c>
      <x:c r="H20" s="244" t="str">
        <x:v>DR MOHAMMAD QARI ACCT</x:v>
      </x:c>
      <x:c r="I20" s="244" t="n">
        <x:v>1</x:v>
      </x:c>
      <x:c r="J20" s="252" t="n">
        <x:v>1308.03</x:v>
      </x:c>
      <x:c r="K20" s="291" t="n">
        <x:v>0.005525270287</x:v>
      </x:c>
    </x:row>
    <x:row r="21">
      <x:c r="G21" s="259" t="str">
        <x:v>TOTAL</x:v>
      </x:c>
      <x:c r="H21" s="260"/>
      <x:c r="I21" s="260" t="n">
        <x:v>84</x:v>
      </x:c>
      <x:c r="J21" s="262" t="n">
        <x:v>236735.93</x:v>
      </x:c>
      <x:c r="K21" s="292" t="n">
        <x:v>1</x:v>
      </x:c>
    </x:row>
    <x:row r="23">
      <x:c r="A23" s="320" t="str">
        <x:v>Executive Inpatient Revenue Dashboard   •   Values in SAR   •   Designed for leadership review</x:v>
      </x:c>
      <x:c r="B23" s="320"/>
      <x:c r="C23" s="320"/>
      <x:c r="D23" s="320"/>
      <x:c r="E23" s="320"/>
      <x:c r="F23" s="320"/>
      <x:c r="G23" s="320"/>
      <x:c r="H23" s="320"/>
      <x:c r="I23" s="320"/>
      <x:c r="J23" s="320"/>
      <x:c r="K23" s="320"/>
    </x:row>
    <x:row r="24">
      <x:c r="A24" s="320"/>
      <x:c r="B24" s="320"/>
      <x:c r="C24" s="320"/>
      <x:c r="D24" s="320"/>
      <x:c r="E24" s="320"/>
      <x:c r="F24" s="320"/>
      <x:c r="G24" s="320"/>
      <x:c r="H24" s="320"/>
      <x:c r="I24" s="320"/>
      <x:c r="J24" s="320"/>
      <x:c r="K24" s="320"/>
    </x:row>
  </x:sheetData>
  <x:mergeCells>
    <x:mergeCell ref="A1:B2"/>
    <x:mergeCell ref="C1:H2"/>
    <x:mergeCell ref="I1:K2"/>
    <x:mergeCell ref="A4:B4"/>
    <x:mergeCell ref="A5:B7"/>
    <x:mergeCell ref="C4:D4"/>
    <x:mergeCell ref="C5:D7"/>
    <x:mergeCell ref="E4:F4"/>
    <x:mergeCell ref="E5:F7"/>
    <x:mergeCell ref="G4:H4"/>
    <x:mergeCell ref="G5:H7"/>
    <x:mergeCell ref="I4:K4"/>
    <x:mergeCell ref="I5:K7"/>
    <x:mergeCell ref="A9:F9"/>
    <x:mergeCell ref="G9:K9"/>
    <x:mergeCell ref="A23:K24"/>
  </x:mergeCells>
  <x:conditionalFormatting sqref="D11:D17">
    <x:cfRule type="dataBar" priority="1">
      <x:dataBar>
        <x:cfvo type="min"/>
        <x:cfvo type="max"/>
        <x:color rgb="FF14B8A6"/>
      </x:dataBar>
      <x:extLst>
        <x:ext xmlns:x14="http://schemas.microsoft.com/office/spreadsheetml/2009/9/main" uri="{B025F937-C7B1-47D3-B67F-A62EFF666E3E}">
          <x14:id>{8213237C-262D-8CED-9257-E0A72B4BD1FC}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213237C-262D-8CED-9257-E0A72B4BD1FC}">
            <x14:dataBar gradient="1">
              <x14:cfvo type="min"/>
              <x14:cfvo type="max"/>
              <x14:fillColor rgb="FF14B8A6"/>
            </x14:dataBar>
          </x14:cfRule>
          <xm:sqref>D11:D17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0" hidden="0" customWidth="1"/>
    <x:col min="3" max="3" width="8" hidden="0" customWidth="1"/>
    <x:col min="4" max="4" width="12" hidden="0" customWidth="1"/>
    <x:col min="5" max="5" width="28" hidden="0" customWidth="1"/>
    <x:col min="6" max="6" width="12" hidden="0" customWidth="1"/>
    <x:col min="7" max="7" width="10" hidden="0" customWidth="1"/>
    <x:col min="8" max="8" width="12" hidden="0" customWidth="1"/>
    <x:col min="9" max="9" width="16" hidden="0" customWidth="1"/>
    <x:col min="10" max="10" width="8" hidden="0" customWidth="1"/>
    <x:col min="11" max="11" width="12" hidden="0" customWidth="1"/>
    <x:col min="12" max="12" width="14" hidden="0" customWidth="1"/>
    <x:col min="13" max="13" width="10" hidden="0" customWidth="1"/>
  </x:cols>
  <x:sheetData>
    <x:row r="1">
      <x:c r="A1" s="328" t="str">
        <x:v>NJCH
Operations</x:v>
      </x:c>
      <x:c r="B1" s="328" t="str">
        <x:v>NJCH
Operations</x:v>
      </x:c>
      <x:c r="C1" s="328" t="str">
        <x:v>NJCH
Operations</x:v>
      </x:c>
      <x:c r="D1" s="337" t="str">
        <x:v>Daily Inpatient Revenue
Operational Detail</x:v>
      </x:c>
      <x:c r="E1" s="337" t="str">
        <x:v>Daily Inpatient Revenue
Operational Detail</x:v>
      </x:c>
      <x:c r="F1" s="337" t="str">
        <x:v>Daily Inpatient Revenue
Operational Detail</x:v>
      </x:c>
      <x:c r="G1" s="337" t="str">
        <x:v>Daily Inpatient Revenue
Operational Detail</x:v>
      </x:c>
      <x:c r="H1" s="337" t="str">
        <x:v>Daily Inpatient Revenue
Operational Detail</x:v>
      </x:c>
      <x:c r="I1" s="337" t="str">
        <x:v>Daily Inpatient Revenue
Operational Detail</x:v>
      </x:c>
      <x:c r="J1" s="337" t="str">
        <x:v>Daily Inpatient Revenue
Operational Detail</x:v>
      </x:c>
      <x:c r="K1" s="345" t="str">
        <x:v>13 Jul 2026
New Jeddah</x:v>
      </x:c>
      <x:c r="L1" s="345" t="str">
        <x:v>13 Jul 2026
New Jeddah</x:v>
      </x:c>
      <x:c r="M1" s="345" t="str">
        <x:v>13 Jul 2026
New Jeddah</x:v>
      </x:c>
    </x:row>
    <x:row r="2">
      <x:c r="A2" s="328" t="str">
        <x:v>NJCH
Operations</x:v>
      </x:c>
      <x:c r="B2" s="328" t="str">
        <x:v>NJCH
Operations</x:v>
      </x:c>
      <x:c r="C2" s="328" t="str">
        <x:v>NJCH
Operations</x:v>
      </x:c>
      <x:c r="D2" s="337" t="str">
        <x:v>Daily Inpatient Revenue
Operational Detail</x:v>
      </x:c>
      <x:c r="E2" s="337" t="str">
        <x:v>Daily Inpatient Revenue
Operational Detail</x:v>
      </x:c>
      <x:c r="F2" s="337" t="str">
        <x:v>Daily Inpatient Revenue
Operational Detail</x:v>
      </x:c>
      <x:c r="G2" s="337" t="str">
        <x:v>Daily Inpatient Revenue
Operational Detail</x:v>
      </x:c>
      <x:c r="H2" s="337" t="str">
        <x:v>Daily Inpatient Revenue
Operational Detail</x:v>
      </x:c>
      <x:c r="I2" s="337" t="str">
        <x:v>Daily Inpatient Revenue
Operational Detail</x:v>
      </x:c>
      <x:c r="J2" s="337" t="str">
        <x:v>Daily Inpatient Revenue
Operational Detail</x:v>
      </x:c>
      <x:c r="K2" s="345" t="str">
        <x:v>13 Jul 2026
New Jeddah</x:v>
      </x:c>
      <x:c r="L2" s="345" t="str">
        <x:v>13 Jul 2026
New Jeddah</x:v>
      </x:c>
      <x:c r="M2" s="345" t="str">
        <x:v>13 Jul 2026
New Jeddah</x:v>
      </x:c>
    </x:row>
    <x:row r="3" ht="5" customHeight="1">
      <x:c r="A3" s="350"/>
      <x:c r="B3" s="350"/>
      <x:c r="C3" s="350"/>
      <x:c r="D3" s="350"/>
      <x:c r="E3" s="350"/>
      <x:c r="F3" s="350"/>
      <x:c r="G3" s="350"/>
      <x:c r="H3" s="350"/>
      <x:c r="I3" s="350"/>
      <x:c r="J3" s="350"/>
      <x:c r="K3" s="350"/>
      <x:c r="L3" s="350"/>
      <x:c r="M3" s="350"/>
    </x:row>
    <x:row r="4">
      <x:c r="A4" s="50" t="str">
        <x:v>TOTAL PATIENTS</x:v>
      </x:c>
      <x:c r="B4" s="352" t="str">
        <x:v>TOTAL PATIENTS</x:v>
      </x:c>
      <x:c r="C4" s="51" t="str">
        <x:v>TOTAL PATIENTS</x:v>
      </x:c>
      <x:c r="D4" s="86" t="str">
        <x:v>TOTAL DAILY REVENUE</x:v>
      </x:c>
      <x:c r="E4" s="358" t="str">
        <x:v>TOTAL DAILY REVENUE</x:v>
      </x:c>
      <x:c r="F4" s="87" t="str">
        <x:v>TOTAL DAILY REVENUE</x:v>
      </x:c>
      <x:c r="G4" s="122" t="str">
        <x:v>AVERAGE DAILY REVENUE</x:v>
      </x:c>
      <x:c r="H4" s="364" t="str">
        <x:v>AVERAGE DAILY REVENUE</x:v>
      </x:c>
      <x:c r="I4" s="123" t="str">
        <x:v>AVERAGE DAILY REVENUE</x:v>
      </x:c>
      <x:c r="J4" s="158" t="str">
        <x:v>AVERAGE LOS</x:v>
      </x:c>
      <x:c r="K4" s="370" t="str">
        <x:v>AVERAGE LOS</x:v>
      </x:c>
      <x:c r="L4" s="370" t="str">
        <x:v>AVERAGE LOS</x:v>
      </x:c>
      <x:c r="M4" s="159" t="str">
        <x:v>AVERAGE LOS</x:v>
      </x:c>
    </x:row>
    <x:row r="5">
      <x:c r="A5" s="54" t="n">
        <x:v>84</x:v>
      </x:c>
      <x:c r="B5" s="354" t="n">
        <x:v>84</x:v>
      </x:c>
      <x:c r="C5" s="55" t="n">
        <x:v>84</x:v>
      </x:c>
      <x:c r="D5" s="90" t="n">
        <x:v>236735.93</x:v>
      </x:c>
      <x:c r="E5" s="360" t="n">
        <x:v>236735.93</x:v>
      </x:c>
      <x:c r="F5" s="91" t="n">
        <x:v>236735.93</x:v>
      </x:c>
      <x:c r="G5" s="126" t="n">
        <x:v>2818.28</x:v>
      </x:c>
      <x:c r="H5" s="366" t="n">
        <x:v>2818.28</x:v>
      </x:c>
      <x:c r="I5" s="127" t="n">
        <x:v>2818.28</x:v>
      </x:c>
      <x:c r="J5" s="162" t="n">
        <x:v>11.642857142857</x:v>
      </x:c>
      <x:c r="K5" s="372" t="n">
        <x:v>11.642857142857</x:v>
      </x:c>
      <x:c r="L5" s="372" t="n">
        <x:v>11.642857142857</x:v>
      </x:c>
      <x:c r="M5" s="163" t="n">
        <x:v>11.642857142857</x:v>
      </x:c>
    </x:row>
    <x:row r="6">
      <x:c r="A6" s="56" t="n">
        <x:v>84</x:v>
      </x:c>
      <x:c r="B6" s="48" t="n">
        <x:v>84</x:v>
      </x:c>
      <x:c r="C6" s="57" t="n">
        <x:v>84</x:v>
      </x:c>
      <x:c r="D6" s="92" t="n">
        <x:v>236735.93</x:v>
      </x:c>
      <x:c r="E6" s="84" t="n">
        <x:v>236735.93</x:v>
      </x:c>
      <x:c r="F6" s="93" t="n">
        <x:v>236735.93</x:v>
      </x:c>
      <x:c r="G6" s="128" t="n">
        <x:v>2818.28</x:v>
      </x:c>
      <x:c r="H6" s="120" t="n">
        <x:v>2818.28</x:v>
      </x:c>
      <x:c r="I6" s="129" t="n">
        <x:v>2818.28</x:v>
      </x:c>
      <x:c r="J6" s="164" t="n">
        <x:v>11.642857142857</x:v>
      </x:c>
      <x:c r="K6" s="156" t="n">
        <x:v>11.642857142857</x:v>
      </x:c>
      <x:c r="L6" s="156" t="n">
        <x:v>11.642857142857</x:v>
      </x:c>
      <x:c r="M6" s="165" t="n">
        <x:v>11.642857142857</x:v>
      </x:c>
    </x:row>
    <x:row r="7">
      <x:c r="A7" s="58" t="n">
        <x:v>84</x:v>
      </x:c>
      <x:c r="B7" s="355" t="n">
        <x:v>84</x:v>
      </x:c>
      <x:c r="C7" s="59" t="n">
        <x:v>84</x:v>
      </x:c>
      <x:c r="D7" s="94" t="n">
        <x:v>236735.93</x:v>
      </x:c>
      <x:c r="E7" s="361" t="n">
        <x:v>236735.93</x:v>
      </x:c>
      <x:c r="F7" s="95" t="n">
        <x:v>236735.93</x:v>
      </x:c>
      <x:c r="G7" s="130" t="n">
        <x:v>2818.28</x:v>
      </x:c>
      <x:c r="H7" s="367" t="n">
        <x:v>2818.28</x:v>
      </x:c>
      <x:c r="I7" s="131" t="n">
        <x:v>2818.28</x:v>
      </x:c>
      <x:c r="J7" s="166" t="n">
        <x:v>11.642857142857</x:v>
      </x:c>
      <x:c r="K7" s="373" t="n">
        <x:v>11.642857142857</x:v>
      </x:c>
      <x:c r="L7" s="373" t="n">
        <x:v>11.642857142857</x:v>
      </x:c>
      <x:c r="M7" s="167" t="n">
        <x:v>11.642857142857</x:v>
      </x:c>
    </x:row>
    <x:row r="9">
      <x:c r="A9" s="378" t="str">
        <x:v>General Ward (3rd Floor)</x:v>
      </x:c>
      <x:c r="B9" s="378"/>
      <x:c r="C9" s="378"/>
      <x:c r="D9" s="378"/>
      <x:c r="E9" s="378"/>
      <x:c r="F9" s="378"/>
      <x:c r="G9" s="378"/>
      <x:c r="H9" s="378"/>
      <x:c r="I9" s="378"/>
      <x:c r="J9" s="378"/>
      <x:c r="K9" s="378"/>
      <x:c r="L9" s="378"/>
      <x:c r="M9" s="378"/>
    </x:row>
    <x:row r="10">
      <x:c r="A10" s="385" t="str">
        <x:v>Attending Doctor</x:v>
      </x:c>
      <x:c r="B10" s="385" t="str">
        <x:v>Financial Class</x:v>
      </x:c>
      <x:c r="C10" s="385" t="str">
        <x:v>LOS</x:v>
      </x:c>
      <x:c r="D10" s="385" t="str">
        <x:v>Nationality</x:v>
      </x:c>
      <x:c r="E10" s="385" t="str">
        <x:v>Patient Name</x:v>
      </x:c>
      <x:c r="F10" s="385" t="str">
        <x:v>Patient ID</x:v>
      </x:c>
      <x:c r="G10" s="385" t="str">
        <x:v>Time</x:v>
      </x:c>
      <x:c r="H10" s="385" t="str">
        <x:v>Date</x:v>
      </x:c>
      <x:c r="I10" s="385" t="str">
        <x:v>Daily Revenue</x:v>
      </x:c>
      <x:c r="J10" s="385" t="str">
        <x:v>Bed</x:v>
      </x:c>
      <x:c r="K10" s="385" t="str">
        <x:v>Room</x:v>
      </x:c>
      <x:c r="L10" s="385" t="str">
        <x:v>Initial Admission</x:v>
      </x:c>
      <x:c r="M10" s="385" t="str">
        <x:v>Total LOS</x:v>
      </x:c>
    </x:row>
    <x:row r="11">
      <x:c r="A11" s="402" t="str">
        <x:v>Dr. Executive Care Team</x:v>
      </x:c>
      <x:c r="B11" s="403" t="str">
        <x:v>CENTER FOR NATIONAL HEALTH INSURANCE</x:v>
      </x:c>
      <x:c r="C11" s="403" t="n">
        <x:v>1</x:v>
      </x:c>
      <x:c r="D11" s="403" t="str">
        <x:v>Saudi</x:v>
      </x:c>
      <x:c r="E11" s="403" t="str">
        <x:v>Faisal Saleh Ahmed Bamuhayr</x:v>
      </x:c>
      <x:c r="F11" s="403" t="str">
        <x:v>1433700</x:v>
      </x:c>
      <x:c r="G11" s="404" t="n">
        <x:v>0</x:v>
      </x:c>
      <x:c r="H11" s="405" t="n">
        <x:v>46216</x:v>
      </x:c>
      <x:c r="I11" s="406" t="n">
        <x:v>2607.44</x:v>
      </x:c>
      <x:c r="J11" s="403" t="str">
        <x:v>A</x:v>
      </x:c>
      <x:c r="K11" s="403" t="str">
        <x:v>111-ICU</x:v>
      </x:c>
      <x:c r="L11" s="405" t="n">
        <x:v>46198</x:v>
      </x:c>
      <x:c r="M11" s="407" t="n">
        <x:v>1</x:v>
      </x:c>
    </x:row>
    <x:row r="12">
      <x:c r="A12" s="408" t="str">
        <x:v>Dr. Executive Care Team</x:v>
      </x:c>
      <x:c r="B12" s="392" t="str">
        <x:v>GLOBEMED</x:v>
      </x:c>
      <x:c r="C12" s="392" t="n">
        <x:v>8</x:v>
      </x:c>
      <x:c r="D12" s="392" t="str">
        <x:v>Egyptian</x:v>
      </x:c>
      <x:c r="E12" s="392" t="str">
        <x:v>Wesam Mohammed Ali Aljoufi</x:v>
      </x:c>
      <x:c r="F12" s="392" t="str">
        <x:v>1433707</x:v>
      </x:c>
      <x:c r="G12" s="396" t="n">
        <x:v>0.325694444444</x:v>
      </x:c>
      <x:c r="H12" s="398" t="n">
        <x:v>46216</x:v>
      </x:c>
      <x:c r="I12" s="400" t="n">
        <x:v>3930.64</x:v>
      </x:c>
      <x:c r="J12" s="392" t="str">
        <x:v>H</x:v>
      </x:c>
      <x:c r="K12" s="392" t="str">
        <x:v>111-ICU</x:v>
      </x:c>
      <x:c r="L12" s="398" t="n">
        <x:v>46198</x:v>
      </x:c>
      <x:c r="M12" s="409" t="n">
        <x:v>8</x:v>
      </x:c>
    </x:row>
    <x:row r="13">
      <x:c r="A13" s="408" t="str">
        <x:v>Dr. Executive Care Team</x:v>
      </x:c>
      <x:c r="B13" s="392" t="str">
        <x:v>GENERAL ORGANIZATION FOR SOCIAL INSURANCE</x:v>
      </x:c>
      <x:c r="C13" s="392" t="n">
        <x:v>15</x:v>
      </x:c>
      <x:c r="D13" s="392" t="str">
        <x:v>Yemeni</x:v>
      </x:c>
      <x:c r="E13" s="392" t="str">
        <x:v>Son Of Saeed Ahmed Alomar</x:v>
      </x:c>
      <x:c r="F13" s="392" t="str">
        <x:v>1433714</x:v>
      </x:c>
      <x:c r="G13" s="396" t="n">
        <x:v>0.609722222222</x:v>
      </x:c>
      <x:c r="H13" s="398" t="n">
        <x:v>46216</x:v>
      </x:c>
      <x:c r="I13" s="400" t="n">
        <x:v>2083.33</x:v>
      </x:c>
      <x:c r="J13" s="392" t="str">
        <x:v>G</x:v>
      </x:c>
      <x:c r="K13" s="392" t="str">
        <x:v>111-ICU</x:v>
      </x:c>
      <x:c r="L13" s="398" t="n">
        <x:v>46198</x:v>
      </x:c>
      <x:c r="M13" s="409" t="n">
        <x:v>15</x:v>
      </x:c>
    </x:row>
    <x:row r="14">
      <x:c r="A14" s="408" t="str">
        <x:v>Dr. Executive Care Team</x:v>
      </x:c>
      <x:c r="B14" s="392" t="str">
        <x:v>TAWUNIYA</x:v>
      </x:c>
      <x:c r="C14" s="392" t="n">
        <x:v>22</x:v>
      </x:c>
      <x:c r="D14" s="392" t="str">
        <x:v>Pakistani</x:v>
      </x:c>
      <x:c r="E14" s="392" t="str">
        <x:v>Mihammad Waiskhan</x:v>
      </x:c>
      <x:c r="F14" s="392" t="str">
        <x:v>1433721</x:v>
      </x:c>
      <x:c r="G14" s="396" t="n">
        <x:v>0.89375</x:v>
      </x:c>
      <x:c r="H14" s="398" t="n">
        <x:v>46216</x:v>
      </x:c>
      <x:c r="I14" s="400" t="n">
        <x:v>4377.670000000001</x:v>
      </x:c>
      <x:c r="J14" s="392" t="str">
        <x:v>F</x:v>
      </x:c>
      <x:c r="K14" s="392" t="str">
        <x:v>111-ICU</x:v>
      </x:c>
      <x:c r="L14" s="398" t="n">
        <x:v>46198</x:v>
      </x:c>
      <x:c r="M14" s="409" t="n">
        <x:v>22</x:v>
      </x:c>
    </x:row>
    <x:row r="15">
      <x:c r="A15" s="408" t="str">
        <x:v>Dr. Executive Care Team</x:v>
      </x:c>
      <x:c r="B15" s="392" t="str">
        <x:v>EUROPEAN MEDICAL CENTER</x:v>
      </x:c>
      <x:c r="C15" s="392" t="n">
        <x:v>5</x:v>
      </x:c>
      <x:c r="D15" s="392" t="str">
        <x:v>Indian</x:v>
      </x:c>
      <x:c r="E15" s="392" t="str">
        <x:v>Omar Abuelrahman Ahmed Alharbi</x:v>
      </x:c>
      <x:c r="F15" s="392" t="str">
        <x:v>1433728</x:v>
      </x:c>
      <x:c r="G15" s="396" t="n">
        <x:v>0.177777777778</x:v>
      </x:c>
      <x:c r="H15" s="398" t="n">
        <x:v>46216</x:v>
      </x:c>
      <x:c r="I15" s="400" t="n">
        <x:v>1760.58</x:v>
      </x:c>
      <x:c r="J15" s="392" t="str">
        <x:v>E</x:v>
      </x:c>
      <x:c r="K15" s="392" t="str">
        <x:v>111-ICU</x:v>
      </x:c>
      <x:c r="L15" s="398" t="n">
        <x:v>46198</x:v>
      </x:c>
      <x:c r="M15" s="409" t="n">
        <x:v>5</x:v>
      </x:c>
    </x:row>
    <x:row r="16">
      <x:c r="A16" s="408" t="str">
        <x:v>Dr. Executive Care Team</x:v>
      </x:c>
      <x:c r="B16" s="392" t="str">
        <x:v>Lah Lak</x:v>
      </x:c>
      <x:c r="C16" s="392" t="n">
        <x:v>12</x:v>
      </x:c>
      <x:c r="D16" s="392" t="str">
        <x:v>Saudi</x:v>
      </x:c>
      <x:c r="E16" s="392" t="str">
        <x:v>Osama Mohammed Mosbat Alasami</x:v>
      </x:c>
      <x:c r="F16" s="392" t="str">
        <x:v>1433735</x:v>
      </x:c>
      <x:c r="G16" s="396" t="n">
        <x:v>0.461805555556</x:v>
      </x:c>
      <x:c r="H16" s="398" t="n">
        <x:v>46216</x:v>
      </x:c>
      <x:c r="I16" s="400" t="n">
        <x:v>5010.290000000001</x:v>
      </x:c>
      <x:c r="J16" s="392" t="str">
        <x:v>D</x:v>
      </x:c>
      <x:c r="K16" s="392" t="str">
        <x:v>111-ICU</x:v>
      </x:c>
      <x:c r="L16" s="398" t="n">
        <x:v>46198</x:v>
      </x:c>
      <x:c r="M16" s="409" t="n">
        <x:v>12</x:v>
      </x:c>
    </x:row>
    <x:row r="17">
      <x:c r="A17" s="408" t="str">
        <x:v>Dr. Executive Care Team</x:v>
      </x:c>
      <x:c r="B17" s="392" t="str">
        <x:v>Bupa Arabia for Cooperative Insurance</x:v>
      </x:c>
      <x:c r="C17" s="392" t="n">
        <x:v>19</x:v>
      </x:c>
      <x:c r="D17" s="392" t="str">
        <x:v>Egyptian</x:v>
      </x:c>
      <x:c r="E17" s="392" t="str">
        <x:v>Bassam Fawaz Abdulaziz Alharbi</x:v>
      </x:c>
      <x:c r="F17" s="392" t="str">
        <x:v>1433742</x:v>
      </x:c>
      <x:c r="G17" s="396" t="n">
        <x:v>0.7875</x:v>
      </x:c>
      <x:c r="H17" s="398" t="n">
        <x:v>46216</x:v>
      </x:c>
      <x:c r="I17" s="400" t="n">
        <x:v>2484.24</x:v>
      </x:c>
      <x:c r="J17" s="392" t="str">
        <x:v>C</x:v>
      </x:c>
      <x:c r="K17" s="392" t="str">
        <x:v>111-ICU</x:v>
      </x:c>
      <x:c r="L17" s="398" t="n">
        <x:v>46198</x:v>
      </x:c>
      <x:c r="M17" s="409" t="n">
        <x:v>19</x:v>
      </x:c>
    </x:row>
    <x:row r="18">
      <x:c r="A18" s="410" t="str">
        <x:v>Dr. Executive Care Team</x:v>
      </x:c>
      <x:c r="B18" s="411" t="str">
        <x:v>DR MOHAMMAD QARI ACCT</x:v>
      </x:c>
      <x:c r="C18" s="411" t="n">
        <x:v>2</x:v>
      </x:c>
      <x:c r="D18" s="411" t="str">
        <x:v>Yemeni</x:v>
      </x:c>
      <x:c r="E18" s="411" t="str">
        <x:v>Seraa Sahli Mubarak Almoqa</x:v>
      </x:c>
      <x:c r="F18" s="411" t="str">
        <x:v>1433749</x:v>
      </x:c>
      <x:c r="G18" s="412" t="n">
        <x:v>0.071527777778</x:v>
      </x:c>
      <x:c r="H18" s="413" t="n">
        <x:v>46216</x:v>
      </x:c>
      <x:c r="I18" s="414" t="n">
        <x:v>1308.03</x:v>
      </x:c>
      <x:c r="J18" s="411" t="str">
        <x:v>B</x:v>
      </x:c>
      <x:c r="K18" s="411" t="str">
        <x:v>111-ICU</x:v>
      </x:c>
      <x:c r="L18" s="413" t="n">
        <x:v>46198</x:v>
      </x:c>
      <x:c r="M18" s="415" t="n">
        <x:v>2</x:v>
      </x:c>
    </x:row>
    <x:row r="19">
      <x:c r="A19" s="436" t="str">
        <x:v>UNIT SUMMARY</x:v>
      </x:c>
      <x:c r="B19" s="437"/>
      <x:c r="C19" s="437"/>
      <x:c r="D19" s="437"/>
      <x:c r="E19" s="437"/>
      <x:c r="F19" s="437"/>
      <x:c r="G19" s="437" t="str">
        <x:v>8 sample patients</x:v>
      </x:c>
      <x:c r="H19" s="437"/>
      <x:c r="I19" s="437"/>
      <x:c r="J19" s="437"/>
      <x:c r="K19" s="438" t="n">
        <x:v>23562.22</x:v>
      </x:c>
      <x:c r="L19" s="438"/>
      <x:c r="M19" s="439"/>
    </x:row>
    <x:row r="21">
      <x:c r="A21" s="445" t="str">
        <x:v>Intensive Care Unit</x:v>
      </x:c>
      <x:c r="B21" s="445"/>
      <x:c r="C21" s="445"/>
      <x:c r="D21" s="445"/>
      <x:c r="E21" s="445"/>
      <x:c r="F21" s="445"/>
      <x:c r="G21" s="445"/>
      <x:c r="H21" s="445"/>
      <x:c r="I21" s="445"/>
      <x:c r="J21" s="445"/>
      <x:c r="K21" s="445"/>
      <x:c r="L21" s="445"/>
      <x:c r="M21" s="445"/>
    </x:row>
    <x:row r="22">
      <x:c r="A22" s="385" t="str">
        <x:v>Attending Doctor</x:v>
      </x:c>
      <x:c r="B22" s="385" t="str">
        <x:v>Financial Class</x:v>
      </x:c>
      <x:c r="C22" s="385" t="str">
        <x:v>LOS</x:v>
      </x:c>
      <x:c r="D22" s="385" t="str">
        <x:v>Nationality</x:v>
      </x:c>
      <x:c r="E22" s="385" t="str">
        <x:v>Patient Name</x:v>
      </x:c>
      <x:c r="F22" s="385" t="str">
        <x:v>Patient ID</x:v>
      </x:c>
      <x:c r="G22" s="385" t="str">
        <x:v>Time</x:v>
      </x:c>
      <x:c r="H22" s="385" t="str">
        <x:v>Date</x:v>
      </x:c>
      <x:c r="I22" s="385" t="str">
        <x:v>Daily Revenue</x:v>
      </x:c>
      <x:c r="J22" s="385" t="str">
        <x:v>Bed</x:v>
      </x:c>
      <x:c r="K22" s="385" t="str">
        <x:v>Room</x:v>
      </x:c>
      <x:c r="L22" s="385" t="str">
        <x:v>Initial Admission</x:v>
      </x:c>
      <x:c r="M22" s="385" t="str">
        <x:v>Total LOS</x:v>
      </x:c>
    </x:row>
    <x:row r="23">
      <x:c r="A23" s="402" t="str">
        <x:v>Dr. Executive Care Team</x:v>
      </x:c>
      <x:c r="B23" s="403" t="str">
        <x:v>TAWUNIYA</x:v>
      </x:c>
      <x:c r="C23" s="403" t="n">
        <x:v>2</x:v>
      </x:c>
      <x:c r="D23" s="403" t="str">
        <x:v>Pakistani</x:v>
      </x:c>
      <x:c r="E23" s="403" t="str">
        <x:v>Zulekhan Talib Khan</x:v>
      </x:c>
      <x:c r="F23" s="403" t="str">
        <x:v>1433701</x:v>
      </x:c>
      <x:c r="G23" s="404" t="n">
        <x:v>0.046527777778</x:v>
      </x:c>
      <x:c r="H23" s="405" t="n">
        <x:v>46216</x:v>
      </x:c>
      <x:c r="I23" s="406" t="n">
        <x:v>4377.670000000001</x:v>
      </x:c>
      <x:c r="J23" s="403" t="str">
        <x:v>B</x:v>
      </x:c>
      <x:c r="K23" s="403" t="str">
        <x:v>111-ICU</x:v>
      </x:c>
      <x:c r="L23" s="405" t="n">
        <x:v>46198</x:v>
      </x:c>
      <x:c r="M23" s="407" t="n">
        <x:v>2</x:v>
      </x:c>
    </x:row>
    <x:row r="24">
      <x:c r="A24" s="408" t="str">
        <x:v>Dr. Executive Care Team</x:v>
      </x:c>
      <x:c r="B24" s="392" t="str">
        <x:v>EUROPEAN MEDICAL CENTER</x:v>
      </x:c>
      <x:c r="C24" s="392" t="n">
        <x:v>9</x:v>
      </x:c>
      <x:c r="D24" s="392" t="str">
        <x:v>Indian</x:v>
      </x:c>
      <x:c r="E24" s="392" t="str">
        <x:v>Bandr Mohamad Abdullah Alyamany</x:v>
      </x:c>
      <x:c r="F24" s="392" t="str">
        <x:v>1433708</x:v>
      </x:c>
      <x:c r="G24" s="396" t="n">
        <x:v>0.372222222222</x:v>
      </x:c>
      <x:c r="H24" s="398" t="n">
        <x:v>46216</x:v>
      </x:c>
      <x:c r="I24" s="400" t="n">
        <x:v>1760.58</x:v>
      </x:c>
      <x:c r="J24" s="392" t="str">
        <x:v>A</x:v>
      </x:c>
      <x:c r="K24" s="392" t="str">
        <x:v>111-ICU</x:v>
      </x:c>
      <x:c r="L24" s="398" t="n">
        <x:v>46198</x:v>
      </x:c>
      <x:c r="M24" s="409" t="n">
        <x:v>9</x:v>
      </x:c>
    </x:row>
    <x:row r="25">
      <x:c r="A25" s="408" t="str">
        <x:v>Dr. Executive Care Team</x:v>
      </x:c>
      <x:c r="B25" s="392" t="str">
        <x:v>Lah Lak</x:v>
      </x:c>
      <x:c r="C25" s="392" t="n">
        <x:v>16</x:v>
      </x:c>
      <x:c r="D25" s="392" t="str">
        <x:v>Saudi</x:v>
      </x:c>
      <x:c r="E25" s="392" t="str">
        <x:v>Faisal Saleh Ahmed Bamuhayr</x:v>
      </x:c>
      <x:c r="F25" s="392" t="str">
        <x:v>1433715</x:v>
      </x:c>
      <x:c r="G25" s="396" t="n">
        <x:v>0.65625</x:v>
      </x:c>
      <x:c r="H25" s="398" t="n">
        <x:v>46216</x:v>
      </x:c>
      <x:c r="I25" s="400" t="n">
        <x:v>5010.290000000001</x:v>
      </x:c>
      <x:c r="J25" s="392" t="str">
        <x:v>H</x:v>
      </x:c>
      <x:c r="K25" s="392" t="str">
        <x:v>111-ICU</x:v>
      </x:c>
      <x:c r="L25" s="398" t="n">
        <x:v>46198</x:v>
      </x:c>
      <x:c r="M25" s="409" t="n">
        <x:v>16</x:v>
      </x:c>
    </x:row>
    <x:row r="26">
      <x:c r="A26" s="408" t="str">
        <x:v>Dr. Executive Care Team</x:v>
      </x:c>
      <x:c r="B26" s="392" t="str">
        <x:v>Bupa Arabia for Cooperative Insurance</x:v>
      </x:c>
      <x:c r="C26" s="392" t="n">
        <x:v>23</x:v>
      </x:c>
      <x:c r="D26" s="392" t="str">
        <x:v>Egyptian</x:v>
      </x:c>
      <x:c r="E26" s="392" t="str">
        <x:v>Wesam Mohammed Ali Aljoufi</x:v>
      </x:c>
      <x:c r="F26" s="392" t="str">
        <x:v>1433722</x:v>
      </x:c>
      <x:c r="G26" s="396" t="n">
        <x:v>0.940277777778</x:v>
      </x:c>
      <x:c r="H26" s="398" t="n">
        <x:v>46216</x:v>
      </x:c>
      <x:c r="I26" s="400" t="n">
        <x:v>2484.24</x:v>
      </x:c>
      <x:c r="J26" s="392" t="str">
        <x:v>G</x:v>
      </x:c>
      <x:c r="K26" s="392" t="str">
        <x:v>111-ICU</x:v>
      </x:c>
      <x:c r="L26" s="398" t="n">
        <x:v>46198</x:v>
      </x:c>
      <x:c r="M26" s="409" t="n">
        <x:v>23</x:v>
      </x:c>
    </x:row>
    <x:row r="27">
      <x:c r="A27" s="408" t="str">
        <x:v>Dr. Executive Care Team</x:v>
      </x:c>
      <x:c r="B27" s="392" t="str">
        <x:v>DR MOHAMMAD QARI ACCT</x:v>
      </x:c>
      <x:c r="C27" s="392" t="n">
        <x:v>6</x:v>
      </x:c>
      <x:c r="D27" s="392" t="str">
        <x:v>Yemeni</x:v>
      </x:c>
      <x:c r="E27" s="392" t="str">
        <x:v>Son Of Saeed Ahmed Alomar</x:v>
      </x:c>
      <x:c r="F27" s="392" t="str">
        <x:v>1433729</x:v>
      </x:c>
      <x:c r="G27" s="396" t="n">
        <x:v>0.224305555556</x:v>
      </x:c>
      <x:c r="H27" s="398" t="n">
        <x:v>46216</x:v>
      </x:c>
      <x:c r="I27" s="400" t="n">
        <x:v>1308.03</x:v>
      </x:c>
      <x:c r="J27" s="392" t="str">
        <x:v>F</x:v>
      </x:c>
      <x:c r="K27" s="392" t="str">
        <x:v>111-ICU</x:v>
      </x:c>
      <x:c r="L27" s="398" t="n">
        <x:v>46198</x:v>
      </x:c>
      <x:c r="M27" s="409" t="n">
        <x:v>6</x:v>
      </x:c>
    </x:row>
    <x:row r="28">
      <x:c r="A28" s="408" t="str">
        <x:v>Dr. Executive Care Team</x:v>
      </x:c>
      <x:c r="B28" s="392" t="str">
        <x:v>TCS</x:v>
      </x:c>
      <x:c r="C28" s="392" t="n">
        <x:v>13</x:v>
      </x:c>
      <x:c r="D28" s="392" t="str">
        <x:v>Pakistani</x:v>
      </x:c>
      <x:c r="E28" s="392" t="str">
        <x:v>Mihammad Waiskhan</x:v>
      </x:c>
      <x:c r="F28" s="392" t="str">
        <x:v>1433736</x:v>
      </x:c>
      <x:c r="G28" s="396" t="n">
        <x:v>0.508333333333</x:v>
      </x:c>
      <x:c r="H28" s="398" t="n">
        <x:v>46216</x:v>
      </x:c>
      <x:c r="I28" s="400" t="n">
        <x:v>2250</x:v>
      </x:c>
      <x:c r="J28" s="392" t="str">
        <x:v>E</x:v>
      </x:c>
      <x:c r="K28" s="392" t="str">
        <x:v>111-ICU</x:v>
      </x:c>
      <x:c r="L28" s="398" t="n">
        <x:v>46198</x:v>
      </x:c>
      <x:c r="M28" s="409" t="n">
        <x:v>13</x:v>
      </x:c>
    </x:row>
    <x:row r="29">
      <x:c r="A29" s="408" t="str">
        <x:v>Dr. Executive Care Team</x:v>
      </x:c>
      <x:c r="B29" s="392" t="str">
        <x:v>CASH</x:v>
      </x:c>
      <x:c r="C29" s="392" t="n">
        <x:v>20</x:v>
      </x:c>
      <x:c r="D29" s="392" t="str">
        <x:v>Indian</x:v>
      </x:c>
      <x:c r="E29" s="392" t="str">
        <x:v>Omar Abuelrahman Ahmed Alharbi</x:v>
      </x:c>
      <x:c r="F29" s="392" t="str">
        <x:v>1433743</x:v>
      </x:c>
      <x:c r="G29" s="396" t="n">
        <x:v>0.792361111111</x:v>
      </x:c>
      <x:c r="H29" s="398" t="n">
        <x:v>46216</x:v>
      </x:c>
      <x:c r="I29" s="400" t="n">
        <x:v>3597.2</x:v>
      </x:c>
      <x:c r="J29" s="392" t="str">
        <x:v>D</x:v>
      </x:c>
      <x:c r="K29" s="392" t="str">
        <x:v>111-ICU</x:v>
      </x:c>
      <x:c r="L29" s="398" t="n">
        <x:v>46198</x:v>
      </x:c>
      <x:c r="M29" s="409" t="n">
        <x:v>20</x:v>
      </x:c>
    </x:row>
    <x:row r="30">
      <x:c r="A30" s="410" t="str">
        <x:v>Dr. Executive Care Team</x:v>
      </x:c>
      <x:c r="B30" s="411" t="str">
        <x:v>CENTER FOR NATIONAL HEALTH INSURANCE</x:v>
      </x:c>
      <x:c r="C30" s="411" t="n">
        <x:v>3</x:v>
      </x:c>
      <x:c r="D30" s="411" t="str">
        <x:v>Saudi</x:v>
      </x:c>
      <x:c r="E30" s="411" t="str">
        <x:v>Osama Mohammed Mosbat Alasami</x:v>
      </x:c>
      <x:c r="F30" s="411" t="str">
        <x:v>1433750</x:v>
      </x:c>
      <x:c r="G30" s="412" t="n">
        <x:v>0.118055555556</x:v>
      </x:c>
      <x:c r="H30" s="413" t="n">
        <x:v>46216</x:v>
      </x:c>
      <x:c r="I30" s="414" t="n">
        <x:v>2607.44</x:v>
      </x:c>
      <x:c r="J30" s="411" t="str">
        <x:v>C</x:v>
      </x:c>
      <x:c r="K30" s="411" t="str">
        <x:v>111-ICU</x:v>
      </x:c>
      <x:c r="L30" s="413" t="n">
        <x:v>46198</x:v>
      </x:c>
      <x:c r="M30" s="415" t="n">
        <x:v>3</x:v>
      </x:c>
    </x:row>
    <x:row r="31">
      <x:c r="A31" s="454" t="str">
        <x:v>UNIT SUMMARY</x:v>
      </x:c>
      <x:c r="B31" s="455"/>
      <x:c r="C31" s="455"/>
      <x:c r="D31" s="455"/>
      <x:c r="E31" s="455"/>
      <x:c r="F31" s="455"/>
      <x:c r="G31" s="455" t="str">
        <x:v>8 sample patients</x:v>
      </x:c>
      <x:c r="H31" s="455"/>
      <x:c r="I31" s="455"/>
      <x:c r="J31" s="455"/>
      <x:c r="K31" s="456" t="n">
        <x:v>23395.45</x:v>
      </x:c>
      <x:c r="L31" s="456"/>
      <x:c r="M31" s="457"/>
    </x:row>
    <x:row r="33">
      <x:c r="A33" s="464" t="str">
        <x:v>Long-Term Care Unit (1st Floor)</x:v>
      </x:c>
      <x:c r="B33" s="464"/>
      <x:c r="C33" s="464"/>
      <x:c r="D33" s="464"/>
      <x:c r="E33" s="464"/>
      <x:c r="F33" s="464"/>
      <x:c r="G33" s="464"/>
      <x:c r="H33" s="464"/>
      <x:c r="I33" s="464"/>
      <x:c r="J33" s="464"/>
      <x:c r="K33" s="464"/>
      <x:c r="L33" s="464"/>
      <x:c r="M33" s="464"/>
    </x:row>
    <x:row r="34">
      <x:c r="A34" s="385" t="str">
        <x:v>Attending Doctor</x:v>
      </x:c>
      <x:c r="B34" s="385" t="str">
        <x:v>Financial Class</x:v>
      </x:c>
      <x:c r="C34" s="385" t="str">
        <x:v>LOS</x:v>
      </x:c>
      <x:c r="D34" s="385" t="str">
        <x:v>Nationality</x:v>
      </x:c>
      <x:c r="E34" s="385" t="str">
        <x:v>Patient Name</x:v>
      </x:c>
      <x:c r="F34" s="385" t="str">
        <x:v>Patient ID</x:v>
      </x:c>
      <x:c r="G34" s="385" t="str">
        <x:v>Time</x:v>
      </x:c>
      <x:c r="H34" s="385" t="str">
        <x:v>Date</x:v>
      </x:c>
      <x:c r="I34" s="385" t="str">
        <x:v>Daily Revenue</x:v>
      </x:c>
      <x:c r="J34" s="385" t="str">
        <x:v>Bed</x:v>
      </x:c>
      <x:c r="K34" s="385" t="str">
        <x:v>Room</x:v>
      </x:c>
      <x:c r="L34" s="385" t="str">
        <x:v>Initial Admission</x:v>
      </x:c>
      <x:c r="M34" s="385" t="str">
        <x:v>Total LOS</x:v>
      </x:c>
    </x:row>
    <x:row r="35">
      <x:c r="A35" s="402" t="str">
        <x:v>Dr. Executive Care Team</x:v>
      </x:c>
      <x:c r="B35" s="403" t="str">
        <x:v>Bupa Arabia for Cooperative Insurance</x:v>
      </x:c>
      <x:c r="C35" s="403" t="n">
        <x:v>3</x:v>
      </x:c>
      <x:c r="D35" s="403" t="str">
        <x:v>Egyptian</x:v>
      </x:c>
      <x:c r="E35" s="403" t="str">
        <x:v>Hayam Mohammed Ali Alhamash</x:v>
      </x:c>
      <x:c r="F35" s="403" t="str">
        <x:v>1433702</x:v>
      </x:c>
      <x:c r="G35" s="404" t="n">
        <x:v>0.093055555556</x:v>
      </x:c>
      <x:c r="H35" s="405" t="n">
        <x:v>46216</x:v>
      </x:c>
      <x:c r="I35" s="406" t="n">
        <x:v>2484.24</x:v>
      </x:c>
      <x:c r="J35" s="403" t="str">
        <x:v>C</x:v>
      </x:c>
      <x:c r="K35" s="403" t="str">
        <x:v>111-ICU</x:v>
      </x:c>
      <x:c r="L35" s="405" t="n">
        <x:v>46198</x:v>
      </x:c>
      <x:c r="M35" s="407" t="n">
        <x:v>3</x:v>
      </x:c>
    </x:row>
    <x:row r="36">
      <x:c r="A36" s="408" t="str">
        <x:v>Dr. Executive Care Team</x:v>
      </x:c>
      <x:c r="B36" s="392" t="str">
        <x:v>DR MOHAMMAD QARI ACCT</x:v>
      </x:c>
      <x:c r="C36" s="392" t="n">
        <x:v>10</x:v>
      </x:c>
      <x:c r="D36" s="392" t="str">
        <x:v>Yemeni</x:v>
      </x:c>
      <x:c r="E36" s="392" t="str">
        <x:v>Mohammed Saleh Abdullah Almontsheri</x:v>
      </x:c>
      <x:c r="F36" s="392" t="str">
        <x:v>1433709</x:v>
      </x:c>
      <x:c r="G36" s="396" t="n">
        <x:v>0.377083333333</x:v>
      </x:c>
      <x:c r="H36" s="398" t="n">
        <x:v>46216</x:v>
      </x:c>
      <x:c r="I36" s="400" t="n">
        <x:v>1308.03</x:v>
      </x:c>
      <x:c r="J36" s="392" t="str">
        <x:v>B</x:v>
      </x:c>
      <x:c r="K36" s="392" t="str">
        <x:v>111-ICU</x:v>
      </x:c>
      <x:c r="L36" s="398" t="n">
        <x:v>46198</x:v>
      </x:c>
      <x:c r="M36" s="409" t="n">
        <x:v>10</x:v>
      </x:c>
    </x:row>
    <x:row r="37">
      <x:c r="A37" s="408" t="str">
        <x:v>Dr. Executive Care Team</x:v>
      </x:c>
      <x:c r="B37" s="392" t="str">
        <x:v>TCS</x:v>
      </x:c>
      <x:c r="C37" s="392" t="n">
        <x:v>17</x:v>
      </x:c>
      <x:c r="D37" s="392" t="str">
        <x:v>Pakistani</x:v>
      </x:c>
      <x:c r="E37" s="392" t="str">
        <x:v>Zulekhan Talib Khan</x:v>
      </x:c>
      <x:c r="F37" s="392" t="str">
        <x:v>1433716</x:v>
      </x:c>
      <x:c r="G37" s="396" t="n">
        <x:v>0.702777777778</x:v>
      </x:c>
      <x:c r="H37" s="398" t="n">
        <x:v>46216</x:v>
      </x:c>
      <x:c r="I37" s="400" t="n">
        <x:v>2250</x:v>
      </x:c>
      <x:c r="J37" s="392" t="str">
        <x:v>A</x:v>
      </x:c>
      <x:c r="K37" s="392" t="str">
        <x:v>111-ICU</x:v>
      </x:c>
      <x:c r="L37" s="398" t="n">
        <x:v>46198</x:v>
      </x:c>
      <x:c r="M37" s="409" t="n">
        <x:v>17</x:v>
      </x:c>
    </x:row>
    <x:row r="38">
      <x:c r="A38" s="408" t="str">
        <x:v>Dr. Executive Care Team</x:v>
      </x:c>
      <x:c r="B38" s="392" t="str">
        <x:v>CASH</x:v>
      </x:c>
      <x:c r="C38" s="392" t="n">
        <x:v>24</x:v>
      </x:c>
      <x:c r="D38" s="392" t="str">
        <x:v>Indian</x:v>
      </x:c>
      <x:c r="E38" s="392" t="str">
        <x:v>Bandr Mohamad Abdullah Alyamany</x:v>
      </x:c>
      <x:c r="F38" s="392" t="str">
        <x:v>1433723</x:v>
      </x:c>
      <x:c r="G38" s="396" t="n">
        <x:v>0.986805555556</x:v>
      </x:c>
      <x:c r="H38" s="398" t="n">
        <x:v>46216</x:v>
      </x:c>
      <x:c r="I38" s="400" t="n">
        <x:v>3597.2</x:v>
      </x:c>
      <x:c r="J38" s="392" t="str">
        <x:v>H</x:v>
      </x:c>
      <x:c r="K38" s="392" t="str">
        <x:v>111-ICU</x:v>
      </x:c>
      <x:c r="L38" s="398" t="n">
        <x:v>46198</x:v>
      </x:c>
      <x:c r="M38" s="409" t="n">
        <x:v>24</x:v>
      </x:c>
    </x:row>
    <x:row r="39">
      <x:c r="A39" s="408" t="str">
        <x:v>Dr. Executive Care Team</x:v>
      </x:c>
      <x:c r="B39" s="392" t="str">
        <x:v>CENTER FOR NATIONAL HEALTH INSURANCE</x:v>
      </x:c>
      <x:c r="C39" s="392" t="n">
        <x:v>7</x:v>
      </x:c>
      <x:c r="D39" s="392" t="str">
        <x:v>Saudi</x:v>
      </x:c>
      <x:c r="E39" s="392" t="str">
        <x:v>Faisal Saleh Ahmed Bamuhayr</x:v>
      </x:c>
      <x:c r="F39" s="392" t="str">
        <x:v>1433730</x:v>
      </x:c>
      <x:c r="G39" s="396" t="n">
        <x:v>0.270833333333</x:v>
      </x:c>
      <x:c r="H39" s="398" t="n">
        <x:v>46216</x:v>
      </x:c>
      <x:c r="I39" s="400" t="n">
        <x:v>2607.44</x:v>
      </x:c>
      <x:c r="J39" s="392" t="str">
        <x:v>G</x:v>
      </x:c>
      <x:c r="K39" s="392" t="str">
        <x:v>111-ICU</x:v>
      </x:c>
      <x:c r="L39" s="398" t="n">
        <x:v>46198</x:v>
      </x:c>
      <x:c r="M39" s="409" t="n">
        <x:v>7</x:v>
      </x:c>
    </x:row>
    <x:row r="40">
      <x:c r="A40" s="408" t="str">
        <x:v>Dr. Executive Care Team</x:v>
      </x:c>
      <x:c r="B40" s="392" t="str">
        <x:v>GLOBEMED</x:v>
      </x:c>
      <x:c r="C40" s="392" t="n">
        <x:v>14</x:v>
      </x:c>
      <x:c r="D40" s="392" t="str">
        <x:v>Egyptian</x:v>
      </x:c>
      <x:c r="E40" s="392" t="str">
        <x:v>Wesam Mohammed Ali Aljoufi</x:v>
      </x:c>
      <x:c r="F40" s="392" t="str">
        <x:v>1433737</x:v>
      </x:c>
      <x:c r="G40" s="396" t="n">
        <x:v>0.554861111111</x:v>
      </x:c>
      <x:c r="H40" s="398" t="n">
        <x:v>46216</x:v>
      </x:c>
      <x:c r="I40" s="400" t="n">
        <x:v>3930.64</x:v>
      </x:c>
      <x:c r="J40" s="392" t="str">
        <x:v>F</x:v>
      </x:c>
      <x:c r="K40" s="392" t="str">
        <x:v>111-ICU</x:v>
      </x:c>
      <x:c r="L40" s="398" t="n">
        <x:v>46198</x:v>
      </x:c>
      <x:c r="M40" s="409" t="n">
        <x:v>14</x:v>
      </x:c>
    </x:row>
    <x:row r="41">
      <x:c r="A41" s="408" t="str">
        <x:v>Dr. Executive Care Team</x:v>
      </x:c>
      <x:c r="B41" s="392" t="str">
        <x:v>GENERAL ORGANIZATION FOR SOCIAL INSURANCE</x:v>
      </x:c>
      <x:c r="C41" s="392" t="n">
        <x:v>21</x:v>
      </x:c>
      <x:c r="D41" s="392" t="str">
        <x:v>Yemeni</x:v>
      </x:c>
      <x:c r="E41" s="392" t="str">
        <x:v>Son Of Saeed Ahmed Alomar</x:v>
      </x:c>
      <x:c r="F41" s="392" t="str">
        <x:v>1433744</x:v>
      </x:c>
      <x:c r="G41" s="396" t="n">
        <x:v>0.838888888889</x:v>
      </x:c>
      <x:c r="H41" s="398" t="n">
        <x:v>46216</x:v>
      </x:c>
      <x:c r="I41" s="400" t="n">
        <x:v>2083.33</x:v>
      </x:c>
      <x:c r="J41" s="392" t="str">
        <x:v>E</x:v>
      </x:c>
      <x:c r="K41" s="392" t="str">
        <x:v>111-ICU</x:v>
      </x:c>
      <x:c r="L41" s="398" t="n">
        <x:v>46198</x:v>
      </x:c>
      <x:c r="M41" s="409" t="n">
        <x:v>21</x:v>
      </x:c>
    </x:row>
    <x:row r="42">
      <x:c r="A42" s="410" t="str">
        <x:v>Dr. Executive Care Team</x:v>
      </x:c>
      <x:c r="B42" s="411" t="str">
        <x:v>TAWUNIYA</x:v>
      </x:c>
      <x:c r="C42" s="411" t="n">
        <x:v>4</x:v>
      </x:c>
      <x:c r="D42" s="411" t="str">
        <x:v>Pakistani</x:v>
      </x:c>
      <x:c r="E42" s="411" t="str">
        <x:v>Mihammad Waiskhan</x:v>
      </x:c>
      <x:c r="F42" s="411" t="str">
        <x:v>1433751</x:v>
      </x:c>
      <x:c r="G42" s="412" t="n">
        <x:v>0.164583333333</x:v>
      </x:c>
      <x:c r="H42" s="413" t="n">
        <x:v>46216</x:v>
      </x:c>
      <x:c r="I42" s="414" t="n">
        <x:v>4377.670000000001</x:v>
      </x:c>
      <x:c r="J42" s="411" t="str">
        <x:v>D</x:v>
      </x:c>
      <x:c r="K42" s="411" t="str">
        <x:v>111-ICU</x:v>
      </x:c>
      <x:c r="L42" s="413" t="n">
        <x:v>46198</x:v>
      </x:c>
      <x:c r="M42" s="415" t="n">
        <x:v>4</x:v>
      </x:c>
    </x:row>
    <x:row r="43">
      <x:c r="A43" s="474" t="str">
        <x:v>UNIT SUMMARY</x:v>
      </x:c>
      <x:c r="B43" s="475"/>
      <x:c r="C43" s="475"/>
      <x:c r="D43" s="475"/>
      <x:c r="E43" s="475"/>
      <x:c r="F43" s="475"/>
      <x:c r="G43" s="475" t="str">
        <x:v>8 sample patients</x:v>
      </x:c>
      <x:c r="H43" s="475"/>
      <x:c r="I43" s="475"/>
      <x:c r="J43" s="475"/>
      <x:c r="K43" s="476" t="n">
        <x:v>22638.55</x:v>
      </x:c>
      <x:c r="L43" s="476"/>
      <x:c r="M43" s="477"/>
    </x:row>
    <x:row r="45">
      <x:c r="A45" s="484" t="str">
        <x:v>Phase A master template — final code integration will populate all units and rows dynamically.</x:v>
      </x:c>
      <x:c r="B45" s="484"/>
      <x:c r="C45" s="484"/>
      <x:c r="D45" s="484"/>
      <x:c r="E45" s="484"/>
      <x:c r="F45" s="484"/>
      <x:c r="G45" s="484"/>
      <x:c r="H45" s="484"/>
      <x:c r="I45" s="484"/>
      <x:c r="J45" s="484"/>
      <x:c r="K45" s="484"/>
      <x:c r="L45" s="484"/>
      <x:c r="M45" s="484"/>
    </x:row>
    <x:row r="46">
      <x:c r="A46" s="484"/>
      <x:c r="B46" s="484"/>
      <x:c r="C46" s="484"/>
      <x:c r="D46" s="484"/>
      <x:c r="E46" s="484"/>
      <x:c r="F46" s="484"/>
      <x:c r="G46" s="484"/>
      <x:c r="H46" s="484"/>
      <x:c r="I46" s="484"/>
      <x:c r="J46" s="484"/>
      <x:c r="K46" s="484"/>
      <x:c r="L46" s="484"/>
      <x:c r="M46" s="484"/>
    </x:row>
  </x:sheetData>
  <x:mergeCells>
    <x:mergeCell ref="A1:C2"/>
    <x:mergeCell ref="D1:J2"/>
    <x:mergeCell ref="K1:M2"/>
    <x:mergeCell ref="A4:C4"/>
    <x:mergeCell ref="A5:C7"/>
    <x:mergeCell ref="D4:F4"/>
    <x:mergeCell ref="D5:F7"/>
    <x:mergeCell ref="G4:I4"/>
    <x:mergeCell ref="G5:I7"/>
    <x:mergeCell ref="J4:M4"/>
    <x:mergeCell ref="J5:M7"/>
    <x:mergeCell ref="A9:M9"/>
    <x:mergeCell ref="A19:F19"/>
    <x:mergeCell ref="G19:J19"/>
    <x:mergeCell ref="K19:M19"/>
    <x:mergeCell ref="A21:M21"/>
    <x:mergeCell ref="A31:F31"/>
    <x:mergeCell ref="G31:J31"/>
    <x:mergeCell ref="K31:M31"/>
    <x:mergeCell ref="A33:M33"/>
    <x:mergeCell ref="A43:F43"/>
    <x:mergeCell ref="G43:J43"/>
    <x:mergeCell ref="K43:M43"/>
    <x:mergeCell ref="A45:M4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4" max="14" width="34" hidden="0" customWidth="1"/>
    <x:col min="15" max="15" width="18" hidden="0" customWidth="1"/>
    <x:col min="16" max="16" width="12" hidden="0" customWidth="1"/>
    <x:col min="17" max="17" width="10" hidden="0" customWidth="1"/>
  </x:cols>
  <x:sheetData>
    <x:row r="1">
      <x:c r="A1" s="491" t="str">
        <x:v>NJCH
Executive Analytics</x:v>
      </x:c>
      <x:c r="B1" s="491" t="str">
        <x:v>NJCH
Executive Analytics</x:v>
      </x:c>
      <x:c r="C1" s="491" t="str">
        <x:v>NJCH
Executive Analytics</x:v>
      </x:c>
      <x:c r="D1" s="499" t="str">
        <x:v>Top Payers by Daily Revenue
Executive Distribution</x:v>
      </x:c>
      <x:c r="E1" s="499" t="str">
        <x:v>Top Payers by Daily Revenue
Executive Distribution</x:v>
      </x:c>
      <x:c r="F1" s="499" t="str">
        <x:v>Top Payers by Daily Revenue
Executive Distribution</x:v>
      </x:c>
      <x:c r="G1" s="499" t="str">
        <x:v>Top Payers by Daily Revenue
Executive Distribution</x:v>
      </x:c>
      <x:c r="H1" s="499" t="str">
        <x:v>Top Payers by Daily Revenue
Executive Distribution</x:v>
      </x:c>
      <x:c r="I1" s="499" t="str">
        <x:v>Top Payers by Daily Revenue
Executive Distribution</x:v>
      </x:c>
      <x:c r="J1" s="506" t="str">
        <x:v>13 Jul 2026
New Jeddah</x:v>
      </x:c>
      <x:c r="K1" s="506" t="str">
        <x:v>13 Jul 2026
New Jeddah</x:v>
      </x:c>
      <x:c r="L1" s="506" t="str">
        <x:v>13 Jul 2026
New Jeddah</x:v>
      </x:c>
    </x:row>
    <x:row r="2">
      <x:c r="A2" s="491" t="str">
        <x:v>NJCH
Executive Analytics</x:v>
      </x:c>
      <x:c r="B2" s="491" t="str">
        <x:v>NJCH
Executive Analytics</x:v>
      </x:c>
      <x:c r="C2" s="491" t="str">
        <x:v>NJCH
Executive Analytics</x:v>
      </x:c>
      <x:c r="D2" s="499" t="str">
        <x:v>Top Payers by Daily Revenue
Executive Distribution</x:v>
      </x:c>
      <x:c r="E2" s="499" t="str">
        <x:v>Top Payers by Daily Revenue
Executive Distribution</x:v>
      </x:c>
      <x:c r="F2" s="499" t="str">
        <x:v>Top Payers by Daily Revenue
Executive Distribution</x:v>
      </x:c>
      <x:c r="G2" s="499" t="str">
        <x:v>Top Payers by Daily Revenue
Executive Distribution</x:v>
      </x:c>
      <x:c r="H2" s="499" t="str">
        <x:v>Top Payers by Daily Revenue
Executive Distribution</x:v>
      </x:c>
      <x:c r="I2" s="499" t="str">
        <x:v>Top Payers by Daily Revenue
Executive Distribution</x:v>
      </x:c>
      <x:c r="J2" s="506" t="str">
        <x:v>13 Jul 2026
New Jeddah</x:v>
      </x:c>
      <x:c r="K2" s="506" t="str">
        <x:v>13 Jul 2026
New Jeddah</x:v>
      </x:c>
      <x:c r="L2" s="506" t="str">
        <x:v>13 Jul 2026
New Jeddah</x:v>
      </x:c>
    </x:row>
    <x:row r="3" ht="5" customHeight="1">
      <x:c r="A3" s="510"/>
      <x:c r="B3" s="510"/>
      <x:c r="C3" s="510"/>
      <x:c r="D3" s="510"/>
      <x:c r="E3" s="510"/>
      <x:c r="F3" s="510"/>
      <x:c r="G3" s="510"/>
      <x:c r="H3" s="510"/>
      <x:c r="I3" s="510"/>
      <x:c r="J3" s="510"/>
      <x:c r="K3" s="510"/>
      <x:c r="L3" s="510"/>
      <x:c r="N3" s="299" t="str">
        <x:v>Financial Class</x:v>
      </x:c>
      <x:c r="O3" s="299" t="str">
        <x:v>Daily Revenue (SAR)</x:v>
      </x:c>
      <x:c r="P3" s="299" t="str">
        <x:v>Share %</x:v>
      </x:c>
      <x:c r="Q3" s="299" t="str">
        <x:v>Patients</x:v>
      </x:c>
    </x:row>
    <x:row r="4">
      <x:c r="N4" t="str">
        <x:v>CENTER FOR NATIONAL HEALTH INSURANCE</x:v>
      </x:c>
      <x:c r="O4" s="512" t="n">
        <x:v>125157.02</x:v>
      </x:c>
      <x:c r="P4" s="514" t="n">
        <x:v>0.528677754999</x:v>
      </x:c>
      <x:c r="Q4" t="n">
        <x:v>48</x:v>
      </x:c>
    </x:row>
    <x:row r="5">
      <x:c r="N5" t="str">
        <x:v>TAWUNIYA</x:v>
      </x:c>
      <x:c r="O5" s="512" t="n">
        <x:v>43776.67</x:v>
      </x:c>
      <x:c r="P5" s="514" t="n">
        <x:v>0.184917726684</x:v>
      </x:c>
      <x:c r="Q5" t="n">
        <x:v>10</x:v>
      </x:c>
    </x:row>
    <x:row r="6">
      <x:c r="N6" t="str">
        <x:v>Bupa Arabia for Cooperative Insurance</x:v>
      </x:c>
      <x:c r="O6" s="512" t="n">
        <x:v>19873.89</x:v>
      </x:c>
      <x:c r="P6" s="514" t="n">
        <x:v>0.083949614239</x:v>
      </x:c>
      <x:c r="Q6" t="n">
        <x:v>8</x:v>
      </x:c>
    </x:row>
    <x:row r="7">
      <x:c r="N7" t="str">
        <x:v>CASH</x:v>
      </x:c>
      <x:c r="O7" s="512" t="n">
        <x:v>17986.02</x:v>
      </x:c>
      <x:c r="P7" s="514" t="n">
        <x:v>0.075975032603</x:v>
      </x:c>
      <x:c r="Q7" t="n">
        <x:v>5</x:v>
      </x:c>
    </x:row>
    <x:row r="8">
      <x:c r="N8" t="str">
        <x:v>GENERAL ORGANIZATION FOR SOCIAL INSURANCE</x:v>
      </x:c>
      <x:c r="O8" s="512" t="n">
        <x:v>12500</x:v>
      </x:c>
      <x:c r="P8" s="514" t="n">
        <x:v>0.052801448432</x:v>
      </x:c>
      <x:c r="Q8" t="n">
        <x:v>6</x:v>
      </x:c>
    </x:row>
    <x:row r="9">
      <x:c r="N9" t="str">
        <x:v>Lah Lak</x:v>
      </x:c>
      <x:c r="O9" s="512" t="n">
        <x:v>5010.290000000001</x:v>
      </x:c>
      <x:c r="P9" s="514" t="n">
        <x:v>0.021164045525</x:v>
      </x:c>
      <x:c r="Q9" t="n">
        <x:v>1</x:v>
      </x:c>
    </x:row>
    <x:row r="10">
      <x:c r="N10" t="str">
        <x:v>TCS</x:v>
      </x:c>
      <x:c r="O10" s="512" t="n">
        <x:v>4500</x:v>
      </x:c>
      <x:c r="P10" s="514" t="n">
        <x:v>0.019008521436</x:v>
      </x:c>
      <x:c r="Q10" t="n">
        <x:v>2</x:v>
      </x:c>
    </x:row>
    <x:row r="11">
      <x:c r="N11" t="str">
        <x:v>GLOBEMED</x:v>
      </x:c>
      <x:c r="O11" s="512" t="n">
        <x:v>3930.64</x:v>
      </x:c>
      <x:c r="P11" s="514" t="n">
        <x:v>0.016603478821</x:v>
      </x:c>
      <x:c r="Q11" t="n">
        <x:v>1</x:v>
      </x:c>
    </x:row>
    <x:row r="12">
      <x:c r="N12" t="str">
        <x:v>EUROPEAN MEDICAL CENTER</x:v>
      </x:c>
      <x:c r="O12" s="512" t="n">
        <x:v>1760.58</x:v>
      </x:c>
      <x:c r="P12" s="514" t="n">
        <x:v>0.007436893926</x:v>
      </x:c>
      <x:c r="Q12" t="n">
        <x:v>1</x:v>
      </x:c>
    </x:row>
    <x:row r="13">
      <x:c r="N13" t="str">
        <x:v>DR MOHAMMAD QARI ACCT</x:v>
      </x:c>
      <x:c r="O13" s="512" t="n">
        <x:v>1308.03</x:v>
      </x:c>
      <x:c r="P13" s="514" t="n">
        <x:v>0.005525270287</x:v>
      </x:c>
      <x:c r="Q13" t="n">
        <x:v>1</x:v>
      </x:c>
    </x:row>
    <x:row r="23">
      <x:c r="A23" s="50" t="str">
        <x:v>TOTAL DAILY REVENUE</x:v>
      </x:c>
      <x:c r="B23" s="352" t="str">
        <x:v>TOTAL DAILY REVENUE</x:v>
      </x:c>
      <x:c r="C23" s="352" t="str">
        <x:v>TOTAL DAILY REVENUE</x:v>
      </x:c>
      <x:c r="D23" s="51" t="str">
        <x:v>TOTAL DAILY REVENUE</x:v>
      </x:c>
      <x:c r="E23" s="546" t="str">
        <x:v>TOP PAYER</x:v>
      </x:c>
      <x:c r="F23" s="547"/>
      <x:c r="G23" s="547"/>
      <x:c r="H23" s="548"/>
      <x:c r="I23" s="158" t="str">
        <x:v>PAYERS COUNT</x:v>
      </x:c>
      <x:c r="J23" s="370" t="str">
        <x:v>PAYERS COUNT</x:v>
      </x:c>
      <x:c r="K23" s="370" t="str">
        <x:v>PAYERS COUNT</x:v>
      </x:c>
      <x:c r="L23" s="159" t="str">
        <x:v>PAYERS COUNT</x:v>
      </x:c>
    </x:row>
    <x:row r="24">
      <x:c r="A24" s="518" t="n">
        <x:v>236735.93</x:v>
      </x:c>
      <x:c r="B24" s="519" t="n">
        <x:v>236735.93</x:v>
      </x:c>
      <x:c r="C24" s="519" t="n">
        <x:v>236735.93</x:v>
      </x:c>
      <x:c r="D24" s="520" t="n">
        <x:v>236735.93</x:v>
      </x:c>
      <x:c r="E24" s="549" t="str">
        <x:v>CENTER FOR NATIONAL HEALTH INSURANCE</x:v>
      </x:c>
      <x:c r="F24" s="541"/>
      <x:c r="G24" s="541"/>
      <x:c r="H24" s="550"/>
      <x:c r="I24" s="564" t="n">
        <x:v>10</x:v>
      </x:c>
      <x:c r="J24" s="565" t="n">
        <x:v>10</x:v>
      </x:c>
      <x:c r="K24" s="565" t="n">
        <x:v>10</x:v>
      </x:c>
      <x:c r="L24" s="566" t="n">
        <x:v>10</x:v>
      </x:c>
    </x:row>
    <x:row r="25">
      <x:c r="A25" s="521" t="n">
        <x:v>236735.93</x:v>
      </x:c>
      <x:c r="B25" s="516" t="n">
        <x:v>236735.93</x:v>
      </x:c>
      <x:c r="C25" s="516" t="n">
        <x:v>236735.93</x:v>
      </x:c>
      <x:c r="D25" s="522" t="n">
        <x:v>236735.93</x:v>
      </x:c>
      <x:c r="E25" s="549"/>
      <x:c r="F25" s="541"/>
      <x:c r="G25" s="541"/>
      <x:c r="H25" s="550"/>
      <x:c r="I25" s="567" t="n">
        <x:v>10</x:v>
      </x:c>
      <x:c r="J25" s="562" t="n">
        <x:v>10</x:v>
      </x:c>
      <x:c r="K25" s="562" t="n">
        <x:v>10</x:v>
      </x:c>
      <x:c r="L25" s="568" t="n">
        <x:v>10</x:v>
      </x:c>
    </x:row>
    <x:row r="26">
      <x:c r="A26" s="521" t="n">
        <x:v>236735.93</x:v>
      </x:c>
      <x:c r="B26" s="516" t="n">
        <x:v>236735.93</x:v>
      </x:c>
      <x:c r="C26" s="516" t="n">
        <x:v>236735.93</x:v>
      </x:c>
      <x:c r="D26" s="522" t="n">
        <x:v>236735.93</x:v>
      </x:c>
      <x:c r="E26" s="549"/>
      <x:c r="F26" s="541"/>
      <x:c r="G26" s="541"/>
      <x:c r="H26" s="550"/>
      <x:c r="I26" s="567" t="n">
        <x:v>10</x:v>
      </x:c>
      <x:c r="J26" s="562" t="n">
        <x:v>10</x:v>
      </x:c>
      <x:c r="K26" s="562" t="n">
        <x:v>10</x:v>
      </x:c>
      <x:c r="L26" s="568" t="n">
        <x:v>10</x:v>
      </x:c>
    </x:row>
    <x:row r="27">
      <x:c r="A27" s="523" t="n">
        <x:v>236735.93</x:v>
      </x:c>
      <x:c r="B27" s="524" t="n">
        <x:v>236735.93</x:v>
      </x:c>
      <x:c r="C27" s="524" t="n">
        <x:v>236735.93</x:v>
      </x:c>
      <x:c r="D27" s="525" t="n">
        <x:v>236735.93</x:v>
      </x:c>
      <x:c r="E27" s="551"/>
      <x:c r="F27" s="552"/>
      <x:c r="G27" s="552"/>
      <x:c r="H27" s="553"/>
      <x:c r="I27" s="569" t="n">
        <x:v>10</x:v>
      </x:c>
      <x:c r="J27" s="570" t="n">
        <x:v>10</x:v>
      </x:c>
      <x:c r="K27" s="570" t="n">
        <x:v>10</x:v>
      </x:c>
      <x:c r="L27" s="571" t="n">
        <x:v>10</x:v>
      </x:c>
    </x:row>
    <x:row r="29">
      <x:c r="A29" s="464" t="str">
        <x:v>Top 5 Payers</x:v>
      </x:c>
      <x:c r="B29" s="464"/>
      <x:c r="C29" s="464"/>
      <x:c r="D29" s="464"/>
      <x:c r="E29" s="464"/>
      <x:c r="F29" s="464"/>
      <x:c r="G29" s="464"/>
      <x:c r="H29" s="464"/>
      <x:c r="I29" s="464"/>
      <x:c r="J29" s="464"/>
      <x:c r="K29" s="464"/>
      <x:c r="L29" s="464"/>
    </x:row>
    <x:row r="30">
      <x:c r="A30" s="584" t="str">
        <x:v>Rank</x:v>
      </x:c>
      <x:c r="B30" s="585" t="str">
        <x:v>Financial Class</x:v>
      </x:c>
      <x:c r="C30" s="585" t="str">
        <x:v>Daily Revenue (SAR)</x:v>
      </x:c>
      <x:c r="D30" s="586" t="str">
        <x:v>Share %</x:v>
      </x:c>
    </x:row>
    <x:row r="31">
      <x:c r="A31" s="587" t="n">
        <x:v>1</x:v>
      </x:c>
      <x:c r="B31" s="588" t="str">
        <x:v>CENTER FOR NATIONAL HEALTH INSURANCE</x:v>
      </x:c>
      <x:c r="C31" s="512" t="n">
        <x:v>125157.02</x:v>
      </x:c>
      <x:c r="D31" s="589" t="n">
        <x:v>0.528677754999</x:v>
      </x:c>
    </x:row>
    <x:row r="32">
      <x:c r="A32" s="587" t="n">
        <x:v>2</x:v>
      </x:c>
      <x:c r="B32" s="588" t="str">
        <x:v>TAWUNIYA</x:v>
      </x:c>
      <x:c r="C32" s="512" t="n">
        <x:v>43776.67</x:v>
      </x:c>
      <x:c r="D32" s="589" t="n">
        <x:v>0.184917726684</x:v>
      </x:c>
    </x:row>
    <x:row r="33">
      <x:c r="A33" s="587" t="n">
        <x:v>3</x:v>
      </x:c>
      <x:c r="B33" s="588" t="str">
        <x:v>Bupa Arabia for Cooperative Insurance</x:v>
      </x:c>
      <x:c r="C33" s="512" t="n">
        <x:v>19873.89</x:v>
      </x:c>
      <x:c r="D33" s="589" t="n">
        <x:v>0.083949614239</x:v>
      </x:c>
    </x:row>
    <x:row r="34">
      <x:c r="A34" s="587" t="n">
        <x:v>4</x:v>
      </x:c>
      <x:c r="B34" s="588" t="str">
        <x:v>CASH</x:v>
      </x:c>
      <x:c r="C34" s="512" t="n">
        <x:v>17986.02</x:v>
      </x:c>
      <x:c r="D34" s="589" t="n">
        <x:v>0.075975032603</x:v>
      </x:c>
    </x:row>
    <x:row r="35">
      <x:c r="A35" s="590" t="n">
        <x:v>5</x:v>
      </x:c>
      <x:c r="B35" s="591" t="str">
        <x:v>GENERAL ORGANIZATION FOR SOCIAL INSURANCE</x:v>
      </x:c>
      <x:c r="C35" s="592" t="n">
        <x:v>12500</x:v>
      </x:c>
      <x:c r="D35" s="593" t="n">
        <x:v>0.052801448432</x:v>
      </x:c>
    </x:row>
    <x:row r="38">
      <x:c r="A38" s="320" t="str">
        <x:v>Executive Inpatient Revenue Dashboard   •   Values in SAR   •   Leadership-ready visual template</x:v>
      </x:c>
      <x:c r="B38" s="320"/>
      <x:c r="C38" s="320"/>
      <x:c r="D38" s="320"/>
      <x:c r="E38" s="320"/>
      <x:c r="F38" s="320"/>
      <x:c r="G38" s="320"/>
      <x:c r="H38" s="320"/>
      <x:c r="I38" s="320"/>
      <x:c r="J38" s="320"/>
      <x:c r="K38" s="320"/>
      <x:c r="L38" s="320"/>
    </x:row>
    <x:row r="39">
      <x:c r="A39" s="320"/>
      <x:c r="B39" s="320"/>
      <x:c r="C39" s="320"/>
      <x:c r="D39" s="320"/>
      <x:c r="E39" s="320"/>
      <x:c r="F39" s="320"/>
      <x:c r="G39" s="320"/>
      <x:c r="H39" s="320"/>
      <x:c r="I39" s="320"/>
      <x:c r="J39" s="320"/>
      <x:c r="K39" s="320"/>
      <x:c r="L39" s="320"/>
    </x:row>
  </x:sheetData>
  <x:mergeCells>
    <x:mergeCell ref="A1:C2"/>
    <x:mergeCell ref="D1:I2"/>
    <x:mergeCell ref="J1:L2"/>
    <x:mergeCell ref="A23:D23"/>
    <x:mergeCell ref="A24:D27"/>
    <x:mergeCell ref="E23:H23"/>
    <x:mergeCell ref="E24:H27"/>
    <x:mergeCell ref="I23:L23"/>
    <x:mergeCell ref="I24:L27"/>
    <x:mergeCell ref="A29:L29"/>
    <x:mergeCell ref="A38:L39"/>
  </x:mergeCells>
  <x:pageMargins left="0.7" right="0.7" top="0.75" bottom="0.75" header="0.3" footer="0.3"/>
  <x:drawing xmlns:r="http://schemas.openxmlformats.org/officeDocument/2006/relationships" r:id="R03cea7d8126f43cf"/>
</x:worksheet>
</file>