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eea995204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96afa5b7b0c04c20"/>
    <x:sheet xmlns:r="http://schemas.openxmlformats.org/officeDocument/2006/relationships" name="Daily Revenue" sheetId="2" r:id="R546ba4d5ea98432f"/>
    <x:sheet xmlns:r="http://schemas.openxmlformats.org/officeDocument/2006/relationships" name="Revenue Chart" sheetId="3" r:id="R65831706f79645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"/>
    <x:numFmt numFmtId="201" formatCode="#,##0.00"/>
    <x:numFmt numFmtId="202" formatCode="0.0"/>
    <x:numFmt numFmtId="203" formatCode="0.0%"/>
    <x:numFmt numFmtId="204" formatCode="hh:mm"/>
    <x:numFmt numFmtId="205" formatCode="dd-mmm-yyyy"/>
  </x:numFmts>
  <x:fonts count="36">
    <x:font>
      <x:sz val="11"/>
      <x:name val="Carlito"/>
    </x:font>
    <x:font>
      <x:b/>
      <x:sz val="15"/>
      <x:color rgb="FFFFFFFF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0"/>
      <x:color rgb="FF0F766E"/>
      <x:name val="Carlito"/>
    </x:font>
    <x:font>
      <x:b/>
      <x:sz val="18"/>
      <x:color rgb="FF0B2545"/>
      <x:name val="Carlito"/>
    </x:font>
    <x:font>
      <x:b/>
      <x:sz val="10"/>
      <x:color rgb="FF2563EB"/>
      <x:name val="Carlito"/>
    </x:font>
    <x:font>
      <x:b/>
      <x:sz val="10"/>
      <x:color rgb="FF6D28D9"/>
      <x:name val="Carlito"/>
    </x:font>
    <x:font>
      <x:b/>
      <x:sz val="10"/>
      <x:color rgb="FFF59E0B"/>
      <x:name val="Carlito"/>
    </x:font>
    <x:font>
      <x:b/>
      <x:sz val="10"/>
      <x:color rgb="FFE11D48"/>
      <x:name val="Carlito"/>
    </x:font>
    <x:font>
      <x:b/>
      <x:sz val="12"/>
      <x:color rgb="FFFFFFFF"/>
      <x:name val="Carlito"/>
    </x:font>
    <x:font>
      <x:b/>
      <x:sz val="9"/>
      <x:color rgb="FFFFFFFF"/>
      <x:name val="Carlito"/>
    </x:font>
    <x:font>
      <x:sz val="9"/>
      <x:color rgb="FF102A43"/>
      <x:name val="Carlito"/>
    </x:font>
    <x:font>
      <x:b/>
      <x:i/>
      <x:sz val="10"/>
      <x:color rgb="FFD9EAF7"/>
      <x:name val="Carlito"/>
    </x:font>
    <x:font>
      <x:b/>
      <x:sz val="8"/>
      <x:color rgb="FFFFFFFF"/>
      <x:name val="Carlito"/>
    </x:font>
    <x:font>
      <x:sz val="8"/>
      <x:color rgb="FF102A43"/>
      <x:name val="Carlito"/>
    </x:font>
    <x:font>
      <x:b/>
      <x:sz val="9"/>
      <x:color rgb="FF0F766E"/>
      <x:name val="Carlito"/>
    </x:font>
    <x:font>
      <x:b/>
      <x:sz val="9"/>
      <x:color rgb="FF2563EB"/>
      <x:name val="Carlito"/>
    </x:font>
    <x:font>
      <x:b/>
      <x:sz val="9"/>
      <x:color rgb="FF6D28D9"/>
      <x:name val="Carlito"/>
    </x:font>
    <x:font>
      <x:b/>
      <x:i/>
      <x:sz val="9"/>
      <x:color rgb="FFD9EAF7"/>
      <x:name val="Carlito"/>
    </x:font>
    <x:font>
      <x:b/>
      <x:sz val="14"/>
      <x:color rgb="FF0B2545"/>
      <x:name val="Carlito"/>
    </x:font>
    <x:font>
      <x:b/>
      <x:sz val="11"/>
      <x:color rgb="FF102A43"/>
      <x:name val="Carlito"/>
    </x:font>
    <x:font>
      <x:sz val="11"/>
      <x:color rgb="FF102A43"/>
      <x:name val="Carlito"/>
    </x:font>
    <x:font>
      <x:b/>
      <x:sz val="19"/>
      <x:color rgb="FF0B2545"/>
      <x:name val="Carlito"/>
    </x:font>
    <x:font>
      <x:b/>
      <x:sz val="13"/>
      <x:color rgb="FFFFFFFF"/>
      <x:name val="Carlito"/>
    </x:font>
    <x:font>
      <x:b/>
      <x:sz val="10"/>
      <x:color rgb="FF102A43"/>
      <x:name val="Carlito"/>
    </x:font>
    <x:font>
      <x:sz val="10"/>
      <x:color rgb="FF102A43"/>
      <x:name val="Carlito"/>
    </x:font>
    <x:font>
      <x:b/>
      <x:i/>
      <x:sz val="10"/>
      <x:color rgb="FF102A43"/>
      <x:name val="Carlito"/>
    </x:font>
    <x:font>
      <x:b/>
      <x:sz val="10"/>
      <x:color rgb="FFFFFFFF"/>
      <x:name val="Carlito"/>
    </x:font>
    <x:font>
      <x:b/>
      <x:sz val="20"/>
      <x:color rgb="FF0B2E59"/>
      <x:name val="Carlito"/>
    </x:font>
    <x:font>
      <x:b/>
      <x:sz val="11"/>
      <x:color rgb="FF0B2E59"/>
      <x:name val="Carlito"/>
    </x:font>
    <x:font>
      <x:b/>
      <x:sz val="18"/>
      <x:color rgb="FF0B2E59"/>
      <x:name val="Carlito"/>
    </x:font>
    <x:font>
      <x:b/>
      <x:sz val="10"/>
      <x:color rgb="FF0A2440"/>
      <x:name val="Carlito"/>
    </x:font>
    <x:font>
      <x:sz val="10"/>
      <x:color rgb="FF0A2440"/>
      <x:name val="Carlito"/>
    </x:font>
    <x:font>
      <x:b/>
      <x:i/>
      <x:sz val="10"/>
      <x:color rgb="FF0A2440"/>
      <x:name val="Carlito"/>
    </x:font>
    <x:font>
      <x:sz val="8"/>
      <x:color rgb="FFFFFFFF"/>
      <x:name val="Carlito"/>
    </x:font>
  </x:fonts>
  <x:fills count="41">
    <x:fill>
      <x:patternFill patternType="none"/>
    </x:fill>
    <x:fill>
      <x:patternFill patternType="gray125"/>
    </x:fill>
    <x:fill>
      <x:patternFill patternType="solid">
        <x:fgColor rgb="FF0B2545"/>
      </x:patternFill>
    </x:fill>
    <x:fill>
      <x:patternFill patternType="solid">
        <x:fgColor rgb="FFDDEAF4"/>
      </x:patternFill>
    </x:fill>
    <x:fill>
      <x:patternFill patternType="solid">
        <x:fgColor rgb="FFECFDF5"/>
      </x:patternFill>
    </x:fill>
    <x:fill>
      <x:patternFill patternType="solid">
        <x:fgColor rgb="FFEFF6FF"/>
      </x:patternFill>
    </x:fill>
    <x:fill>
      <x:patternFill patternType="solid">
        <x:fgColor rgb="FFF5F3FF"/>
      </x:patternFill>
    </x:fill>
    <x:fill>
      <x:patternFill patternType="solid">
        <x:fgColor rgb="FFFFFBEB"/>
      </x:patternFill>
    </x:fill>
    <x:fill>
      <x:patternFill patternType="solid">
        <x:fgColor rgb="FFFFF1F2"/>
      </x:patternFill>
    </x:fill>
    <x:fill>
      <x:patternFill patternType="solid">
        <x:fgColor rgb="FF0F766E"/>
      </x:patternFill>
    </x:fill>
    <x:fill>
      <x:patternFill patternType="solid">
        <x:fgColor rgb="FF6D28D9"/>
      </x:patternFill>
    </x:fill>
    <x:fill>
      <x:patternFill patternType="solid">
        <x:fgColor rgb="FF0B7A75"/>
      </x:patternFill>
    </x:fill>
    <x:fill>
      <x:patternFill patternType="solid">
        <x:fgColor rgb="FFFFFFFF"/>
      </x:patternFill>
    </x:fill>
    <x:fill>
      <x:patternFill patternType="solid">
        <x:fgColor rgb="FFE6FFFA"/>
      </x:patternFill>
    </x:fill>
    <x:fill>
      <x:patternFill patternType="solid">
        <x:fgColor rgb="FF5B21B6"/>
      </x:patternFill>
    </x:fill>
    <x:fill>
      <x:patternFill patternType="solid">
        <x:fgColor rgb="FF123B67"/>
      </x:patternFill>
    </x:fill>
    <x:fill>
      <x:patternFill patternType="solid">
        <x:fgColor rgb="FF2563EB"/>
      </x:patternFill>
    </x:fill>
    <x:fill>
      <x:patternFill patternType="solid">
        <x:fgColor rgb="FFDCEBFF"/>
      </x:patternFill>
    </x:fill>
    <x:fill>
      <x:patternFill patternType="solid">
        <x:fgColor rgb="FFEDE9FE"/>
      </x:patternFill>
    </x:fill>
    <x:fill>
      <x:patternFill patternType="solid">
        <x:fgColor rgb="FFFFFFFF"/>
      </x:patternFill>
    </x:fill>
    <x:fill>
      <x:patternFill patternType="solid">
        <x:fgColor rgb="FF0B2E59"/>
      </x:patternFill>
    </x:fill>
    <x:fill>
      <x:patternFill patternType="solid">
        <x:fgColor rgb="FF1F5FD1"/>
      </x:patternFill>
    </x:fill>
    <x:fill>
      <x:patternFill patternType="solid">
        <x:fgColor rgb="FF6D28D9"/>
      </x:patternFill>
    </x:fill>
    <x:fill>
      <x:patternFill patternType="solid">
        <x:fgColor rgb="FF0B2E59"/>
      </x:patternFill>
    </x:fill>
    <x:fill>
      <x:patternFill patternType="solid">
        <x:fgColor rgb="FFEAF8F5"/>
      </x:patternFill>
    </x:fill>
    <x:fill>
      <x:patternFill patternType="solid">
        <x:fgColor rgb="FFEDF4FF"/>
      </x:patternFill>
    </x:fill>
    <x:fill>
      <x:patternFill patternType="solid">
        <x:fgColor rgb="FFF4F0FF"/>
      </x:patternFill>
    </x:fill>
    <x:fill>
      <x:patternFill patternType="solid">
        <x:fgColor rgb="FFFFF8E7"/>
      </x:patternFill>
    </x:fill>
    <x:fill>
      <x:patternFill patternType="solid">
        <x:fgColor rgb="FFFFF1F4"/>
      </x:patternFill>
    </x:fill>
    <x:fill>
      <x:patternFill patternType="solid">
        <x:fgColor rgb="FF0F766E"/>
      </x:patternFill>
    </x:fill>
    <x:fill>
      <x:patternFill patternType="solid">
        <x:fgColor rgb="FF6D28D9"/>
      </x:patternFill>
    </x:fill>
    <x:fill>
      <x:patternFill patternType="solid">
        <x:fgColor rgb="FF2563EB"/>
      </x:patternFill>
    </x:fill>
    <x:fill>
      <x:patternFill patternType="solid">
        <x:fgColor rgb="FF153D67"/>
      </x:patternFill>
    </x:fill>
    <x:fill>
      <x:patternFill patternType="solid">
        <x:fgColor rgb="FF1D4ED8"/>
      </x:patternFill>
    </x:fill>
    <x:fill>
      <x:patternFill patternType="solid">
        <x:fgColor rgb="FF7C3AED"/>
      </x:patternFill>
    </x:fill>
    <x:fill>
      <x:patternFill patternType="solid">
        <x:fgColor rgb="FF5B21B6"/>
      </x:patternFill>
    </x:fill>
    <x:fill>
      <x:patternFill patternType="solid">
        <x:fgColor rgb="FF123B67"/>
      </x:patternFill>
    </x:fill>
    <x:fill>
      <x:patternFill patternType="solid">
        <x:fgColor rgb="FF6D28D9"/>
      </x:patternFill>
    </x:fill>
    <x:fill>
      <x:patternFill patternType="solid">
        <x:fgColor rgb="FFFFFFFF"/>
      </x:patternFill>
    </x:fill>
    <x:fill>
      <x:patternFill patternType="solid">
        <x:fgColor rgb="FF123B67"/>
      </x:patternFill>
    </x:fill>
    <x:fill>
      <x:patternFill patternType="solid">
        <x:fgColor rgb="FF6D28D9"/>
      </x:patternFill>
    </x:fill>
  </x:fills>
  <x:borders count="134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99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right" wrapText="1"/>
    </x:xf>
    <x:xf numFmtId="0" fontId="3" fillId="2" borderId="0" xfId="0" applyNumberFormat="1" applyFont="1" applyFill="1" applyBorder="1" applyAlignment="1">
      <x:alignment horizontal="right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right" wrapText="1"/>
    </x:xf>
    <x:xf numFmtId="0" fontId="3" fillId="2" borderId="1" xfId="0" applyNumberFormat="1" applyFont="1" applyFill="1" applyBorder="1" applyAlignment="1">
      <x:alignment horizontal="right" vertic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200" fontId="5" fillId="4" borderId="0" xfId="0" applyNumberFormat="1" applyFont="1" applyFill="1" applyBorder="1" applyAlignment="1">
      <x:alignment horizontal="center" vertical="center" wrapText="1"/>
    </x:xf>
    <x:xf numFmtId="200" fontId="5" fillId="4" borderId="1" xfId="0" applyNumberFormat="1" applyFont="1" applyFill="1" applyBorder="1" applyAlignment="1">
      <x:alignment horizontal="center" vertical="center" wrapText="1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4" fillId="4" borderId="4" xfId="0" applyNumberFormat="1" applyFont="1" applyFill="1" applyBorder="1" applyAlignment="1">
      <x:alignment horizontal="center" vertical="center" wrapText="1"/>
    </x:xf>
    <x:xf numFmtId="0" fontId="4" fillId="4" borderId="5" xfId="0" applyNumberFormat="1" applyFont="1" applyFill="1" applyBorder="1" applyAlignment="1">
      <x:alignment horizontal="center" vertical="center" wrapText="1"/>
    </x:xf>
    <x:xf numFmtId="200" fontId="5" fillId="4" borderId="6" xfId="0" applyNumberFormat="1" applyFont="1" applyFill="1" applyBorder="1" applyAlignment="1">
      <x:alignment horizontal="center" vertical="center" wrapText="1"/>
    </x:xf>
    <x:xf numFmtId="200" fontId="5" fillId="4" borderId="7" xfId="0" applyNumberFormat="1" applyFont="1" applyFill="1" applyBorder="1" applyAlignment="1">
      <x:alignment horizontal="center" vertical="center" wrapText="1"/>
    </x:xf>
    <x:xf numFmtId="200" fontId="5" fillId="4" borderId="8" xfId="0" applyNumberFormat="1" applyFont="1" applyFill="1" applyBorder="1" applyAlignment="1">
      <x:alignment horizontal="center" vertical="center" wrapText="1"/>
    </x:xf>
    <x:xf numFmtId="200" fontId="5" fillId="4" borderId="9" xfId="0" applyNumberFormat="1" applyFont="1" applyFill="1" applyBorder="1" applyAlignment="1">
      <x:alignment horizontal="center" vertical="center" wrapText="1"/>
    </x:xf>
    <x:xf numFmtId="200" fontId="5" fillId="4" borderId="10" xfId="0" applyNumberFormat="1" applyFont="1" applyFill="1" applyBorder="1" applyAlignment="1">
      <x:alignment horizontal="center" vertical="center" wrapText="1"/>
    </x:xf>
    <x:xf numFmtId="200" fontId="5" fillId="4" borderId="11" xfId="0" applyNumberFormat="1" applyFont="1" applyFill="1" applyBorder="1" applyAlignment="1">
      <x:alignment horizontal="center" vertical="center" wrapText="1"/>
    </x:xf>
    <x:xf numFmtId="200" fontId="5" fillId="4" borderId="12" xfId="0" applyNumberFormat="1" applyFont="1" applyFill="1" applyBorder="1" applyAlignment="1">
      <x:alignment horizontal="center" vertical="center" wrapText="1"/>
    </x:xf>
    <x:xf numFmtId="200" fontId="5" fillId="4" borderId="13" xfId="0" applyNumberFormat="1" applyFont="1" applyFill="1" applyBorder="1" applyAlignment="1">
      <x:alignment horizontal="center" vertical="center" wrapText="1"/>
    </x:xf>
    <x:xf numFmtId="200" fontId="5" fillId="4" borderId="14" xfId="0" applyNumberFormat="1" applyFont="1" applyFill="1" applyBorder="1" applyAlignment="1">
      <x:alignment horizontal="center" vertical="center" wrapText="1"/>
    </x:xf>
    <x:xf numFmtId="200" fontId="5" fillId="4" borderId="15" xfId="0" applyNumberFormat="1" applyFont="1" applyFill="1" applyBorder="1" applyAlignment="1">
      <x:alignment horizontal="center" vertical="center" wrapText="1"/>
    </x:xf>
    <x:xf numFmtId="200" fontId="5" fillId="4" borderId="16" xfId="0" applyNumberFormat="1" applyFont="1" applyFill="1" applyBorder="1" applyAlignment="1">
      <x:alignment horizontal="center" vertical="center" wrapText="1"/>
    </x:xf>
    <x:xf numFmtId="200" fontId="5" fillId="4" borderId="17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horizontal="center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201" fontId="5" fillId="5" borderId="0" xfId="0" applyNumberFormat="1" applyFont="1" applyFill="1" applyBorder="1" applyAlignment="1">
      <x:alignment horizontal="center" vertical="center" wrapText="1"/>
    </x:xf>
    <x:xf numFmtId="201" fontId="5" fillId="5" borderId="1" xfId="0" applyNumberFormat="1" applyFont="1" applyFill="1" applyBorder="1" applyAlignment="1">
      <x:alignment horizontal="center" vertical="center" wrapText="1"/>
    </x:xf>
    <x:xf numFmtId="0" fontId="6" fillId="5" borderId="18" xfId="0" applyNumberFormat="1" applyFont="1" applyFill="1" applyBorder="1" applyAlignment="1">
      <x:alignment horizontal="center" vertical="center" wrapText="1"/>
    </x:xf>
    <x:xf numFmtId="0" fontId="6" fillId="5" borderId="19" xfId="0" applyNumberFormat="1" applyFont="1" applyFill="1" applyBorder="1" applyAlignment="1">
      <x:alignment horizontal="center" vertical="center" wrapText="1"/>
    </x:xf>
    <x:xf numFmtId="0" fontId="6" fillId="5" borderId="20" xfId="0" applyNumberFormat="1" applyFont="1" applyFill="1" applyBorder="1" applyAlignment="1">
      <x:alignment horizontal="center" vertical="center" wrapText="1"/>
    </x:xf>
    <x:xf numFmtId="0" fontId="6" fillId="5" borderId="21" xfId="0" applyNumberFormat="1" applyFont="1" applyFill="1" applyBorder="1" applyAlignment="1">
      <x:alignment horizontal="center" vertical="center" wrapText="1"/>
    </x:xf>
    <x:xf numFmtId="201" fontId="5" fillId="5" borderId="22" xfId="0" applyNumberFormat="1" applyFont="1" applyFill="1" applyBorder="1" applyAlignment="1">
      <x:alignment horizontal="center" vertical="center" wrapText="1"/>
    </x:xf>
    <x:xf numFmtId="201" fontId="5" fillId="5" borderId="23" xfId="0" applyNumberFormat="1" applyFont="1" applyFill="1" applyBorder="1" applyAlignment="1">
      <x:alignment horizontal="center" vertical="center" wrapText="1"/>
    </x:xf>
    <x:xf numFmtId="201" fontId="5" fillId="5" borderId="24" xfId="0" applyNumberFormat="1" applyFont="1" applyFill="1" applyBorder="1" applyAlignment="1">
      <x:alignment horizontal="center" vertical="center" wrapText="1"/>
    </x:xf>
    <x:xf numFmtId="201" fontId="5" fillId="5" borderId="25" xfId="0" applyNumberFormat="1" applyFont="1" applyFill="1" applyBorder="1" applyAlignment="1">
      <x:alignment horizontal="center" vertical="center" wrapText="1"/>
    </x:xf>
    <x:xf numFmtId="201" fontId="5" fillId="5" borderId="26" xfId="0" applyNumberFormat="1" applyFont="1" applyFill="1" applyBorder="1" applyAlignment="1">
      <x:alignment horizontal="center" vertical="center" wrapText="1"/>
    </x:xf>
    <x:xf numFmtId="201" fontId="5" fillId="5" borderId="27" xfId="0" applyNumberFormat="1" applyFont="1" applyFill="1" applyBorder="1" applyAlignment="1">
      <x:alignment horizontal="center" vertical="center" wrapText="1"/>
    </x:xf>
    <x:xf numFmtId="201" fontId="5" fillId="5" borderId="28" xfId="0" applyNumberFormat="1" applyFont="1" applyFill="1" applyBorder="1" applyAlignment="1">
      <x:alignment horizontal="center" vertical="center" wrapText="1"/>
    </x:xf>
    <x:xf numFmtId="201" fontId="5" fillId="5" borderId="29" xfId="0" applyNumberFormat="1" applyFont="1" applyFill="1" applyBorder="1" applyAlignment="1">
      <x:alignment horizontal="center" vertical="center" wrapText="1"/>
    </x:xf>
    <x:xf numFmtId="201" fontId="5" fillId="5" borderId="30" xfId="0" applyNumberFormat="1" applyFont="1" applyFill="1" applyBorder="1" applyAlignment="1">
      <x:alignment horizontal="center" vertical="center" wrapText="1"/>
    </x:xf>
    <x:xf numFmtId="201" fontId="5" fillId="5" borderId="31" xfId="0" applyNumberFormat="1" applyFont="1" applyFill="1" applyBorder="1" applyAlignment="1">
      <x:alignment horizontal="center" vertical="center" wrapText="1"/>
    </x:xf>
    <x:xf numFmtId="201" fontId="5" fillId="5" borderId="32" xfId="0" applyNumberFormat="1" applyFont="1" applyFill="1" applyBorder="1" applyAlignment="1">
      <x:alignment horizontal="center" vertical="center" wrapText="1"/>
    </x:xf>
    <x:xf numFmtId="201" fontId="5" fillId="5" borderId="33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horizontal="center" wrapText="1"/>
    </x:xf>
    <x:xf numFmtId="0" fontId="7" fillId="6" borderId="1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201" fontId="5" fillId="6" borderId="0" xfId="0" applyNumberFormat="1" applyFont="1" applyFill="1" applyBorder="1" applyAlignment="1">
      <x:alignment horizontal="center" vertical="center" wrapText="1"/>
    </x:xf>
    <x:xf numFmtId="201" fontId="5" fillId="6" borderId="1" xfId="0" applyNumberFormat="1" applyFont="1" applyFill="1" applyBorder="1" applyAlignment="1">
      <x:alignment horizontal="center" vertical="center" wrapText="1"/>
    </x:xf>
    <x:xf numFmtId="0" fontId="7" fillId="6" borderId="34" xfId="0" applyNumberFormat="1" applyFont="1" applyFill="1" applyBorder="1" applyAlignment="1">
      <x:alignment horizontal="center" vertical="center" wrapText="1"/>
    </x:xf>
    <x:xf numFmtId="0" fontId="7" fillId="6" borderId="35" xfId="0" applyNumberFormat="1" applyFont="1" applyFill="1" applyBorder="1" applyAlignment="1">
      <x:alignment horizontal="center" vertical="center" wrapText="1"/>
    </x:xf>
    <x:xf numFmtId="0" fontId="7" fillId="6" borderId="36" xfId="0" applyNumberFormat="1" applyFont="1" applyFill="1" applyBorder="1" applyAlignment="1">
      <x:alignment horizontal="center" vertical="center" wrapText="1"/>
    </x:xf>
    <x:xf numFmtId="0" fontId="7" fillId="6" borderId="37" xfId="0" applyNumberFormat="1" applyFont="1" applyFill="1" applyBorder="1" applyAlignment="1">
      <x:alignment horizontal="center" vertical="center" wrapText="1"/>
    </x:xf>
    <x:xf numFmtId="201" fontId="5" fillId="6" borderId="38" xfId="0" applyNumberFormat="1" applyFont="1" applyFill="1" applyBorder="1" applyAlignment="1">
      <x:alignment horizontal="center" vertical="center" wrapText="1"/>
    </x:xf>
    <x:xf numFmtId="201" fontId="5" fillId="6" borderId="39" xfId="0" applyNumberFormat="1" applyFont="1" applyFill="1" applyBorder="1" applyAlignment="1">
      <x:alignment horizontal="center" vertical="center" wrapText="1"/>
    </x:xf>
    <x:xf numFmtId="201" fontId="5" fillId="6" borderId="40" xfId="0" applyNumberFormat="1" applyFont="1" applyFill="1" applyBorder="1" applyAlignment="1">
      <x:alignment horizontal="center" vertical="center" wrapText="1"/>
    </x:xf>
    <x:xf numFmtId="201" fontId="5" fillId="6" borderId="41" xfId="0" applyNumberFormat="1" applyFont="1" applyFill="1" applyBorder="1" applyAlignment="1">
      <x:alignment horizontal="center" vertical="center" wrapText="1"/>
    </x:xf>
    <x:xf numFmtId="201" fontId="5" fillId="6" borderId="42" xfId="0" applyNumberFormat="1" applyFont="1" applyFill="1" applyBorder="1" applyAlignment="1">
      <x:alignment horizontal="center" vertical="center" wrapText="1"/>
    </x:xf>
    <x:xf numFmtId="201" fontId="5" fillId="6" borderId="43" xfId="0" applyNumberFormat="1" applyFont="1" applyFill="1" applyBorder="1" applyAlignment="1">
      <x:alignment horizontal="center" vertical="center" wrapText="1"/>
    </x:xf>
    <x:xf numFmtId="201" fontId="5" fillId="6" borderId="44" xfId="0" applyNumberFormat="1" applyFont="1" applyFill="1" applyBorder="1" applyAlignment="1">
      <x:alignment horizontal="center" vertical="center" wrapText="1"/>
    </x:xf>
    <x:xf numFmtId="201" fontId="5" fillId="6" borderId="45" xfId="0" applyNumberFormat="1" applyFont="1" applyFill="1" applyBorder="1" applyAlignment="1">
      <x:alignment horizontal="center" vertical="center" wrapText="1"/>
    </x:xf>
    <x:xf numFmtId="201" fontId="5" fillId="6" borderId="46" xfId="0" applyNumberFormat="1" applyFont="1" applyFill="1" applyBorder="1" applyAlignment="1">
      <x:alignment horizontal="center" vertical="center" wrapText="1"/>
    </x:xf>
    <x:xf numFmtId="201" fontId="5" fillId="6" borderId="47" xfId="0" applyNumberFormat="1" applyFont="1" applyFill="1" applyBorder="1" applyAlignment="1">
      <x:alignment horizontal="center" vertical="center" wrapText="1"/>
    </x:xf>
    <x:xf numFmtId="201" fontId="5" fillId="6" borderId="48" xfId="0" applyNumberFormat="1" applyFont="1" applyFill="1" applyBorder="1" applyAlignment="1">
      <x:alignment horizontal="center" vertical="center" wrapText="1"/>
    </x:xf>
    <x:xf numFmtId="201" fontId="5" fillId="6" borderId="49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horizontal="center" wrapText="1"/>
    </x:xf>
    <x:xf numFmtId="0" fontId="8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horizontal="center" wrapText="1"/>
    </x:xf>
    <x:xf numFmtId="0" fontId="8" fillId="7" borderId="1" xfId="0" applyNumberFormat="1" applyFont="1" applyFill="1" applyBorder="1" applyAlignment="1">
      <x:alignment horizontal="center" vertical="center" wrapText="1"/>
    </x:xf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center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horizontal="center" wrapText="1"/>
    </x:xf>
    <x:xf numFmtId="0" fontId="5" fillId="7" borderId="1" xfId="0" applyNumberFormat="1" applyFont="1" applyFill="1" applyBorder="1" applyAlignment="1">
      <x:alignment horizontal="center" vertical="center" wrapText="1"/>
    </x:xf>
    <x:xf numFmtId="202" fontId="5" fillId="7" borderId="0" xfId="0" applyNumberFormat="1" applyFont="1" applyFill="1" applyBorder="1" applyAlignment="1">
      <x:alignment horizontal="center" vertical="center" wrapText="1"/>
    </x:xf>
    <x:xf numFmtId="202" fontId="5" fillId="7" borderId="1" xfId="0" applyNumberFormat="1" applyFont="1" applyFill="1" applyBorder="1" applyAlignment="1">
      <x:alignment horizontal="center" vertical="center" wrapText="1"/>
    </x:xf>
    <x:xf numFmtId="0" fontId="8" fillId="7" borderId="50" xfId="0" applyNumberFormat="1" applyFont="1" applyFill="1" applyBorder="1" applyAlignment="1">
      <x:alignment horizontal="center" vertical="center" wrapText="1"/>
    </x:xf>
    <x:xf numFmtId="0" fontId="8" fillId="7" borderId="51" xfId="0" applyNumberFormat="1" applyFont="1" applyFill="1" applyBorder="1" applyAlignment="1">
      <x:alignment horizontal="center" vertical="center" wrapText="1"/>
    </x:xf>
    <x:xf numFmtId="0" fontId="8" fillId="7" borderId="52" xfId="0" applyNumberFormat="1" applyFont="1" applyFill="1" applyBorder="1" applyAlignment="1">
      <x:alignment horizontal="center" vertical="center" wrapText="1"/>
    </x:xf>
    <x:xf numFmtId="0" fontId="8" fillId="7" borderId="53" xfId="0" applyNumberFormat="1" applyFont="1" applyFill="1" applyBorder="1" applyAlignment="1">
      <x:alignment horizontal="center" vertical="center" wrapText="1"/>
    </x:xf>
    <x:xf numFmtId="202" fontId="5" fillId="7" borderId="54" xfId="0" applyNumberFormat="1" applyFont="1" applyFill="1" applyBorder="1" applyAlignment="1">
      <x:alignment horizontal="center" vertical="center" wrapText="1"/>
    </x:xf>
    <x:xf numFmtId="202" fontId="5" fillId="7" borderId="55" xfId="0" applyNumberFormat="1" applyFont="1" applyFill="1" applyBorder="1" applyAlignment="1">
      <x:alignment horizontal="center" vertical="center" wrapText="1"/>
    </x:xf>
    <x:xf numFmtId="202" fontId="5" fillId="7" borderId="56" xfId="0" applyNumberFormat="1" applyFont="1" applyFill="1" applyBorder="1" applyAlignment="1">
      <x:alignment horizontal="center" vertical="center" wrapText="1"/>
    </x:xf>
    <x:xf numFmtId="202" fontId="5" fillId="7" borderId="57" xfId="0" applyNumberFormat="1" applyFont="1" applyFill="1" applyBorder="1" applyAlignment="1">
      <x:alignment horizontal="center" vertical="center" wrapText="1"/>
    </x:xf>
    <x:xf numFmtId="202" fontId="5" fillId="7" borderId="58" xfId="0" applyNumberFormat="1" applyFont="1" applyFill="1" applyBorder="1" applyAlignment="1">
      <x:alignment horizontal="center" vertical="center" wrapText="1"/>
    </x:xf>
    <x:xf numFmtId="202" fontId="5" fillId="7" borderId="59" xfId="0" applyNumberFormat="1" applyFont="1" applyFill="1" applyBorder="1" applyAlignment="1">
      <x:alignment horizontal="center" vertical="center" wrapText="1"/>
    </x:xf>
    <x:xf numFmtId="202" fontId="5" fillId="7" borderId="60" xfId="0" applyNumberFormat="1" applyFont="1" applyFill="1" applyBorder="1" applyAlignment="1">
      <x:alignment horizontal="center" vertical="center" wrapText="1"/>
    </x:xf>
    <x:xf numFmtId="202" fontId="5" fillId="7" borderId="61" xfId="0" applyNumberFormat="1" applyFont="1" applyFill="1" applyBorder="1" applyAlignment="1">
      <x:alignment horizontal="center" vertical="center" wrapText="1"/>
    </x:xf>
    <x:xf numFmtId="202" fontId="5" fillId="7" borderId="62" xfId="0" applyNumberFormat="1" applyFont="1" applyFill="1" applyBorder="1" applyAlignment="1">
      <x:alignment horizontal="center" vertical="center" wrapText="1"/>
    </x:xf>
    <x:xf numFmtId="202" fontId="5" fillId="7" borderId="63" xfId="0" applyNumberFormat="1" applyFont="1" applyFill="1" applyBorder="1" applyAlignment="1">
      <x:alignment horizontal="center" vertical="center" wrapText="1"/>
    </x:xf>
    <x:xf numFmtId="202" fontId="5" fillId="7" borderId="64" xfId="0" applyNumberFormat="1" applyFont="1" applyFill="1" applyBorder="1" applyAlignment="1">
      <x:alignment horizontal="center" vertical="center" wrapText="1"/>
    </x:xf>
    <x:xf numFmtId="202" fontId="5" fillId="7" borderId="65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9" fillId="8" borderId="0" xfId="0" applyNumberFormat="1" applyFont="1" applyFill="1" applyBorder="1" applyAlignment="1">
      <x:alignment horizontal="center" wrapText="1"/>
    </x:xf>
    <x:xf numFmtId="0" fontId="9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9" fillId="8" borderId="1" xfId="0" applyNumberFormat="1" applyFont="1" applyFill="1" applyBorder="1" applyAlignment="1">
      <x:alignment wrapText="1"/>
    </x:xf>
    <x:xf numFmtId="0" fontId="9" fillId="8" borderId="1" xfId="0" applyNumberFormat="1" applyFont="1" applyFill="1" applyBorder="1" applyAlignment="1">
      <x:alignment horizontal="center" wrapText="1"/>
    </x:xf>
    <x:xf numFmtId="0" fontId="9" fillId="8" borderId="1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horizont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horizont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200" fontId="5" fillId="8" borderId="0" xfId="0" applyNumberFormat="1" applyFont="1" applyFill="1" applyBorder="1" applyAlignment="1">
      <x:alignment horizontal="center" vertical="center" wrapText="1"/>
    </x:xf>
    <x:xf numFmtId="200" fontId="5" fillId="8" borderId="1" xfId="0" applyNumberFormat="1" applyFont="1" applyFill="1" applyBorder="1" applyAlignment="1">
      <x:alignment horizontal="center" vertical="center" wrapText="1"/>
    </x:xf>
    <x:xf numFmtId="0" fontId="9" fillId="8" borderId="66" xfId="0" applyNumberFormat="1" applyFont="1" applyFill="1" applyBorder="1" applyAlignment="1">
      <x:alignment horizontal="center" vertical="center" wrapText="1"/>
    </x:xf>
    <x:xf numFmtId="0" fontId="9" fillId="8" borderId="67" xfId="0" applyNumberFormat="1" applyFont="1" applyFill="1" applyBorder="1" applyAlignment="1">
      <x:alignment horizontal="center" vertical="center" wrapText="1"/>
    </x:xf>
    <x:xf numFmtId="0" fontId="9" fillId="8" borderId="68" xfId="0" applyNumberFormat="1" applyFont="1" applyFill="1" applyBorder="1" applyAlignment="1">
      <x:alignment horizontal="center" vertical="center" wrapText="1"/>
    </x:xf>
    <x:xf numFmtId="0" fontId="9" fillId="8" borderId="69" xfId="0" applyNumberFormat="1" applyFont="1" applyFill="1" applyBorder="1" applyAlignment="1">
      <x:alignment horizontal="center" vertical="center" wrapText="1"/>
    </x:xf>
    <x:xf numFmtId="0" fontId="9" fillId="8" borderId="70" xfId="0" applyNumberFormat="1" applyFont="1" applyFill="1" applyBorder="1" applyAlignment="1">
      <x:alignment horizontal="center" vertical="center" wrapText="1"/>
    </x:xf>
    <x:xf numFmtId="0" fontId="9" fillId="8" borderId="71" xfId="0" applyNumberFormat="1" applyFont="1" applyFill="1" applyBorder="1" applyAlignment="1">
      <x:alignment horizontal="center" vertical="center" wrapText="1"/>
    </x:xf>
    <x:xf numFmtId="200" fontId="5" fillId="8" borderId="72" xfId="0" applyNumberFormat="1" applyFont="1" applyFill="1" applyBorder="1" applyAlignment="1">
      <x:alignment horizontal="center" vertical="center" wrapText="1"/>
    </x:xf>
    <x:xf numFmtId="200" fontId="5" fillId="8" borderId="73" xfId="0" applyNumberFormat="1" applyFont="1" applyFill="1" applyBorder="1" applyAlignment="1">
      <x:alignment horizontal="center" vertical="center" wrapText="1"/>
    </x:xf>
    <x:xf numFmtId="200" fontId="5" fillId="8" borderId="74" xfId="0" applyNumberFormat="1" applyFont="1" applyFill="1" applyBorder="1" applyAlignment="1">
      <x:alignment horizontal="center" vertical="center" wrapText="1"/>
    </x:xf>
    <x:xf numFmtId="200" fontId="5" fillId="8" borderId="75" xfId="0" applyNumberFormat="1" applyFont="1" applyFill="1" applyBorder="1" applyAlignment="1">
      <x:alignment horizontal="center" vertical="center" wrapText="1"/>
    </x:xf>
    <x:xf numFmtId="200" fontId="5" fillId="8" borderId="76" xfId="0" applyNumberFormat="1" applyFont="1" applyFill="1" applyBorder="1" applyAlignment="1">
      <x:alignment horizontal="center" vertical="center" wrapText="1"/>
    </x:xf>
    <x:xf numFmtId="200" fontId="5" fillId="8" borderId="77" xfId="0" applyNumberFormat="1" applyFont="1" applyFill="1" applyBorder="1" applyAlignment="1">
      <x:alignment horizontal="center" vertical="center" wrapText="1"/>
    </x:xf>
    <x:xf numFmtId="200" fontId="5" fillId="8" borderId="78" xfId="0" applyNumberFormat="1" applyFont="1" applyFill="1" applyBorder="1" applyAlignment="1">
      <x:alignment horizontal="center" vertical="center" wrapText="1"/>
    </x:xf>
    <x:xf numFmtId="200" fontId="5" fillId="8" borderId="79" xfId="0" applyNumberFormat="1" applyFont="1" applyFill="1" applyBorder="1" applyAlignment="1">
      <x:alignment horizontal="center" vertical="center" wrapText="1"/>
    </x:xf>
    <x:xf numFmtId="200" fontId="5" fillId="8" borderId="80" xfId="0" applyNumberFormat="1" applyFont="1" applyFill="1" applyBorder="1" applyAlignment="1">
      <x:alignment horizontal="center" vertical="center" wrapText="1"/>
    </x:xf>
    <x:xf numFmtId="200" fontId="5" fillId="8" borderId="81" xfId="0" applyNumberFormat="1" applyFont="1" applyFill="1" applyBorder="1" applyAlignment="1">
      <x:alignment horizontal="center" vertical="center" wrapText="1"/>
    </x:xf>
    <x:xf numFmtId="200" fontId="5" fillId="8" borderId="82" xfId="0" applyNumberFormat="1" applyFont="1" applyFill="1" applyBorder="1" applyAlignment="1">
      <x:alignment horizontal="center" vertical="center" wrapText="1"/>
    </x:xf>
    <x:xf numFmtId="200" fontId="5" fillId="8" borderId="83" xfId="0" applyNumberFormat="1" applyFont="1" applyFill="1" applyBorder="1" applyAlignment="1">
      <x:alignment horizontal="center" vertical="center" wrapText="1"/>
    </x:xf>
    <x:xf numFmtId="200" fontId="5" fillId="8" borderId="84" xfId="0" applyNumberFormat="1" applyFont="1" applyFill="1" applyBorder="1" applyAlignment="1">
      <x:alignment horizontal="center" vertical="center" wrapText="1"/>
    </x:xf>
    <x:xf numFmtId="200" fontId="5" fillId="8" borderId="85" xfId="0" applyNumberFormat="1" applyFont="1" applyFill="1" applyBorder="1" applyAlignment="1">
      <x:alignment horizontal="center" vertical="center" wrapText="1"/>
    </x:xf>
    <x:xf numFmtId="200" fontId="5" fillId="8" borderId="86" xfId="0" applyNumberFormat="1" applyFont="1" applyFill="1" applyBorder="1" applyAlignment="1">
      <x:alignment horizontal="center" vertical="center" wrapText="1"/>
    </x:xf>
    <x:xf numFmtId="200" fontId="5" fillId="8" borderId="87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horizontal="left"/>
    </x:xf>
    <x:xf numFmtId="0" fontId="10" fillId="9" borderId="0" xfId="0" applyNumberFormat="1" applyFont="1" applyFill="1" applyBorder="1" applyAlignment="1">
      <x:alignment horizontal="left" vertical="center"/>
    </x:xf>
    <x:xf numFmtId="0" fontId="0" fillId="9" borderId="1" xfId="0" applyNumberFormat="1" applyFont="1" applyFill="1" applyBorder="1"/>
    <x:xf numFmtId="0" fontId="10" fillId="9" borderId="1" xfId="0" applyNumberFormat="1" applyFont="1" applyFill="1" applyBorder="1"/>
    <x:xf numFmtId="0" fontId="10" fillId="9" borderId="1" xfId="0" applyNumberFormat="1" applyFont="1" applyFill="1" applyBorder="1" applyAlignment="1">
      <x:alignment horizontal="left"/>
    </x:xf>
    <x:xf numFmtId="0" fontId="10" fillId="9" borderId="1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horizontal="left"/>
    </x:xf>
    <x:xf numFmtId="0" fontId="10" fillId="10" borderId="0" xfId="0" applyNumberFormat="1" applyFont="1" applyFill="1" applyBorder="1" applyAlignment="1">
      <x:alignment horizontal="left" vertical="center"/>
    </x:xf>
    <x:xf numFmtId="0" fontId="0" fillId="10" borderId="1" xfId="0" applyNumberFormat="1" applyFont="1" applyFill="1" applyBorder="1"/>
    <x:xf numFmtId="0" fontId="10" fillId="10" borderId="1" xfId="0" applyNumberFormat="1" applyFont="1" applyFill="1" applyBorder="1"/>
    <x:xf numFmtId="0" fontId="10" fillId="10" borderId="1" xfId="0" applyNumberFormat="1" applyFont="1" applyFill="1" applyBorder="1" applyAlignment="1">
      <x:alignment horizontal="left"/>
    </x:xf>
    <x:xf numFmtId="0" fontId="10" fillId="10" borderId="1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11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horizontal="center" wrapText="1"/>
    </x:xf>
    <x:xf numFmtId="0" fontId="11" fillId="11" borderId="0" xfId="0" applyNumberFormat="1" applyFont="1" applyFill="1" applyBorder="1" applyAlignment="1">
      <x:alignment horizontal="center" vertical="center" wrapText="1"/>
    </x:xf>
    <x:xf numFmtId="0" fontId="0" fillId="11" borderId="1" xfId="0" applyNumberFormat="1" applyFont="1" applyFill="1" applyBorder="1"/>
    <x:xf numFmtId="0" fontId="11" fillId="11" borderId="1" xfId="0" applyNumberFormat="1" applyFont="1" applyFill="1" applyBorder="1"/>
    <x:xf numFmtId="0" fontId="11" fillId="11" borderId="1" xfId="0" applyNumberFormat="1" applyFont="1" applyFill="1" applyBorder="1" applyAlignment="1">
      <x:alignment wrapText="1"/>
    </x:xf>
    <x:xf numFmtId="0" fontId="11" fillId="11" borderId="1" xfId="0" applyNumberFormat="1" applyFont="1" applyFill="1" applyBorder="1" applyAlignment="1">
      <x:alignment horizontal="center" wrapText="1"/>
    </x:xf>
    <x:xf numFmtId="0" fontId="11" fillId="11" borderId="1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0" xfId="0" applyNumberFormat="1" applyFont="1" applyFill="1" applyBorder="1" applyAlignment="1">
      <x:alignment vertical="center"/>
    </x:xf>
    <x:xf numFmtId="0" fontId="0" fillId="12" borderId="1" xfId="0" applyNumberFormat="1" applyFont="1" applyFill="1" applyBorder="1"/>
    <x:xf numFmtId="0" fontId="12" fillId="12" borderId="1" xfId="0" applyNumberFormat="1" applyFont="1" applyFill="1" applyBorder="1"/>
    <x:xf numFmtId="0" fontId="12" fillId="12" borderId="1" xfId="0" applyNumberFormat="1" applyFont="1" applyFill="1" applyBorder="1" applyAlignment="1">
      <x:alignment vertical="center"/>
    </x:xf>
    <x:xf numFmtId="0" fontId="12" fillId="13" borderId="0" xfId="0" applyNumberFormat="1" applyFont="1" applyFill="1" applyBorder="1" applyAlignment="1">
      <x:alignment vertical="center"/>
    </x:xf>
    <x:xf numFmtId="0" fontId="12" fillId="13" borderId="1" xfId="0" applyNumberFormat="1" applyFont="1" applyFill="1" applyBorder="1" applyAlignment="1">
      <x:alignment vertical="center"/>
    </x:xf>
    <x:xf numFmtId="203" fontId="12" fillId="13" borderId="0" xfId="0" applyNumberFormat="1" applyFont="1" applyFill="1" applyBorder="1" applyAlignment="1">
      <x:alignment vertical="center"/>
    </x:xf>
    <x:xf numFmtId="203" fontId="12" fillId="13" borderId="1" xfId="0" applyNumberFormat="1" applyFont="1" applyFill="1" applyBorder="1" applyAlignment="1">
      <x:alignment vertical="center"/>
    </x:xf>
    <x:xf numFmtId="201" fontId="12" fillId="12" borderId="0" xfId="0" applyNumberFormat="1" applyFont="1" applyFill="1" applyBorder="1" applyAlignment="1">
      <x:alignment vertical="center"/>
    </x:xf>
    <x:xf numFmtId="201" fontId="12" fillId="12" borderId="1" xfId="0" applyNumberFormat="1" applyFont="1" applyFill="1" applyBorder="1" applyAlignment="1">
      <x:alignment vertical="center"/>
    </x:xf>
    <x:xf numFmtId="0" fontId="11" fillId="11" borderId="88" xfId="0" applyNumberFormat="1" applyFont="1" applyFill="1" applyBorder="1" applyAlignment="1">
      <x:alignment horizontal="center" vertical="center" wrapText="1"/>
    </x:xf>
    <x:xf numFmtId="0" fontId="11" fillId="11" borderId="89" xfId="0" applyNumberFormat="1" applyFont="1" applyFill="1" applyBorder="1" applyAlignment="1">
      <x:alignment horizontal="center" vertical="center" wrapText="1"/>
    </x:xf>
    <x:xf numFmtId="0" fontId="11" fillId="11" borderId="90" xfId="0" applyNumberFormat="1" applyFont="1" applyFill="1" applyBorder="1" applyAlignment="1">
      <x:alignment horizontal="center" vertical="center" wrapText="1"/>
    </x:xf>
    <x:xf numFmtId="0" fontId="12" fillId="12" borderId="91" xfId="0" applyNumberFormat="1" applyFont="1" applyFill="1" applyBorder="1" applyAlignment="1">
      <x:alignment vertical="center"/>
    </x:xf>
    <x:xf numFmtId="201" fontId="12" fillId="12" borderId="92" xfId="0" applyNumberFormat="1" applyFont="1" applyFill="1" applyBorder="1" applyAlignment="1">
      <x:alignment vertical="center"/>
    </x:xf>
    <x:xf numFmtId="0" fontId="12" fillId="12" borderId="93" xfId="0" applyNumberFormat="1" applyFont="1" applyFill="1" applyBorder="1" applyAlignment="1">
      <x:alignment vertical="center"/>
    </x:xf>
    <x:xf numFmtId="0" fontId="12" fillId="12" borderId="94" xfId="0" applyNumberFormat="1" applyFont="1" applyFill="1" applyBorder="1" applyAlignment="1">
      <x:alignment vertical="center"/>
    </x:xf>
    <x:xf numFmtId="203" fontId="12" fillId="13" borderId="94" xfId="0" applyNumberFormat="1" applyFont="1" applyFill="1" applyBorder="1" applyAlignment="1">
      <x:alignment vertical="center"/>
    </x:xf>
    <x:xf numFmtId="201" fontId="12" fillId="12" borderId="94" xfId="0" applyNumberFormat="1" applyFont="1" applyFill="1" applyBorder="1" applyAlignment="1">
      <x:alignment vertical="center"/>
    </x:xf>
    <x:xf numFmtId="201" fontId="12" fillId="12" borderId="95" xfId="0" applyNumberFormat="1" applyFont="1" applyFill="1" applyBorder="1" applyAlignment="1">
      <x:alignment vertical="center"/>
    </x:xf>
    <x:xf numFmtId="0" fontId="11" fillId="11" borderId="96" xfId="0" applyNumberFormat="1" applyFont="1" applyFill="1" applyBorder="1" applyAlignment="1">
      <x:alignment horizontal="center" vertical="center" wrapText="1"/>
    </x:xf>
    <x:xf numFmtId="0" fontId="11" fillId="11" borderId="97" xfId="0" applyNumberFormat="1" applyFont="1" applyFill="1" applyBorder="1" applyAlignment="1">
      <x:alignment horizontal="center" vertical="center" wrapText="1"/>
    </x:xf>
    <x:xf numFmtId="0" fontId="11" fillId="11" borderId="98" xfId="0" applyNumberFormat="1" applyFont="1" applyFill="1" applyBorder="1" applyAlignment="1">
      <x:alignment horizontal="center" vertical="center" wrapText="1"/>
    </x:xf>
    <x:xf numFmtId="0" fontId="12" fillId="12" borderId="99" xfId="0" applyNumberFormat="1" applyFont="1" applyFill="1" applyBorder="1" applyAlignment="1">
      <x:alignment vertical="center"/>
    </x:xf>
    <x:xf numFmtId="201" fontId="12" fillId="12" borderId="100" xfId="0" applyNumberFormat="1" applyFont="1" applyFill="1" applyBorder="1" applyAlignment="1">
      <x:alignment vertical="center"/>
    </x:xf>
    <x:xf numFmtId="0" fontId="12" fillId="12" borderId="101" xfId="0" applyNumberFormat="1" applyFont="1" applyFill="1" applyBorder="1" applyAlignment="1">
      <x:alignment vertical="center"/>
    </x:xf>
    <x:xf numFmtId="0" fontId="12" fillId="12" borderId="102" xfId="0" applyNumberFormat="1" applyFont="1" applyFill="1" applyBorder="1" applyAlignment="1">
      <x:alignment vertical="center"/>
    </x:xf>
    <x:xf numFmtId="203" fontId="12" fillId="13" borderId="102" xfId="0" applyNumberFormat="1" applyFont="1" applyFill="1" applyBorder="1" applyAlignment="1">
      <x:alignment vertical="center"/>
    </x:xf>
    <x:xf numFmtId="201" fontId="12" fillId="12" borderId="102" xfId="0" applyNumberFormat="1" applyFont="1" applyFill="1" applyBorder="1" applyAlignment="1">
      <x:alignment vertical="center"/>
    </x:xf>
    <x:xf numFmtId="201" fontId="12" fillId="12" borderId="103" xfId="0" applyNumberFormat="1" applyFont="1" applyFill="1" applyBorder="1" applyAlignment="1">
      <x:alignment vertical="center"/>
    </x:xf>
    <x:xf numFmtId="0" fontId="0" fillId="14" borderId="0" xfId="0" applyNumberFormat="1" applyFont="1" applyFill="1" applyBorder="1"/>
    <x:xf numFmtId="0" fontId="11" fillId="14" borderId="0" xfId="0" applyNumberFormat="1" applyFont="1" applyFill="1" applyBorder="1"/>
    <x:xf numFmtId="0" fontId="11" fillId="14" borderId="0" xfId="0" applyNumberFormat="1" applyFont="1" applyFill="1" applyBorder="1" applyAlignment="1">
      <x:alignment wrapText="1"/>
    </x:xf>
    <x:xf numFmtId="0" fontId="11" fillId="14" borderId="0" xfId="0" applyNumberFormat="1" applyFont="1" applyFill="1" applyBorder="1" applyAlignment="1">
      <x:alignment horizontal="center" wrapText="1"/>
    </x:xf>
    <x:xf numFmtId="0" fontId="11" fillId="14" borderId="0" xfId="0" applyNumberFormat="1" applyFont="1" applyFill="1" applyBorder="1" applyAlignment="1">
      <x:alignment horizontal="center" vertical="center" wrapText="1"/>
    </x:xf>
    <x:xf numFmtId="0" fontId="0" fillId="14" borderId="1" xfId="0" applyNumberFormat="1" applyFont="1" applyFill="1" applyBorder="1"/>
    <x:xf numFmtId="0" fontId="11" fillId="14" borderId="1" xfId="0" applyNumberFormat="1" applyFont="1" applyFill="1" applyBorder="1"/>
    <x:xf numFmtId="0" fontId="11" fillId="14" borderId="1" xfId="0" applyNumberFormat="1" applyFont="1" applyFill="1" applyBorder="1" applyAlignment="1">
      <x:alignment wrapText="1"/>
    </x:xf>
    <x:xf numFmtId="0" fontId="11" fillId="14" borderId="1" xfId="0" applyNumberFormat="1" applyFont="1" applyFill="1" applyBorder="1" applyAlignment="1">
      <x:alignment horizontal="center" wrapText="1"/>
    </x:xf>
    <x:xf numFmtId="0" fontId="11" fillId="14" borderId="1" xfId="0" applyNumberFormat="1" applyFont="1" applyFill="1" applyBorder="1" applyAlignment="1">
      <x:alignment horizontal="center" vertical="center" wrapText="1"/>
    </x:xf>
    <x:xf numFmtId="203" fontId="12" fillId="12" borderId="0" xfId="0" applyNumberFormat="1" applyFont="1" applyFill="1" applyBorder="1" applyAlignment="1">
      <x:alignment vertical="center"/>
    </x:xf>
    <x:xf numFmtId="203" fontId="12" fillId="12" borderId="1" xfId="0" applyNumberFormat="1" applyFont="1" applyFill="1" applyBorder="1" applyAlignment="1">
      <x:alignment vertical="center"/>
    </x:xf>
    <x:xf numFmtId="203" fontId="12" fillId="6" borderId="0" xfId="0" applyNumberFormat="1" applyFont="1" applyFill="1" applyBorder="1" applyAlignment="1">
      <x:alignment vertical="center"/>
    </x:xf>
    <x:xf numFmtId="203" fontId="12" fillId="6" borderId="1" xfId="0" applyNumberFormat="1" applyFont="1" applyFill="1" applyBorder="1" applyAlignment="1">
      <x:alignment vertical="center"/>
    </x:xf>
    <x:xf numFmtId="0" fontId="11" fillId="14" borderId="88" xfId="0" applyNumberFormat="1" applyFont="1" applyFill="1" applyBorder="1" applyAlignment="1">
      <x:alignment horizontal="center" vertical="center" wrapText="1"/>
    </x:xf>
    <x:xf numFmtId="0" fontId="11" fillId="14" borderId="89" xfId="0" applyNumberFormat="1" applyFont="1" applyFill="1" applyBorder="1" applyAlignment="1">
      <x:alignment horizontal="center" vertical="center" wrapText="1"/>
    </x:xf>
    <x:xf numFmtId="0" fontId="11" fillId="14" borderId="90" xfId="0" applyNumberFormat="1" applyFont="1" applyFill="1" applyBorder="1" applyAlignment="1">
      <x:alignment horizontal="center" vertical="center" wrapText="1"/>
    </x:xf>
    <x:xf numFmtId="203" fontId="12" fillId="6" borderId="92" xfId="0" applyNumberFormat="1" applyFont="1" applyFill="1" applyBorder="1" applyAlignment="1">
      <x:alignment vertical="center"/>
    </x:xf>
    <x:xf numFmtId="203" fontId="12" fillId="6" borderId="95" xfId="0" applyNumberFormat="1" applyFont="1" applyFill="1" applyBorder="1" applyAlignment="1">
      <x:alignment vertical="center"/>
    </x:xf>
    <x:xf numFmtId="0" fontId="11" fillId="14" borderId="96" xfId="0" applyNumberFormat="1" applyFont="1" applyFill="1" applyBorder="1" applyAlignment="1">
      <x:alignment horizontal="center" vertical="center" wrapText="1"/>
    </x:xf>
    <x:xf numFmtId="0" fontId="11" fillId="14" borderId="97" xfId="0" applyNumberFormat="1" applyFont="1" applyFill="1" applyBorder="1" applyAlignment="1">
      <x:alignment horizontal="center" vertical="center" wrapText="1"/>
    </x:xf>
    <x:xf numFmtId="0" fontId="11" fillId="14" borderId="98" xfId="0" applyNumberFormat="1" applyFont="1" applyFill="1" applyBorder="1" applyAlignment="1">
      <x:alignment horizontal="center" vertical="center" wrapText="1"/>
    </x:xf>
    <x:xf numFmtId="203" fontId="12" fillId="6" borderId="100" xfId="0" applyNumberFormat="1" applyFont="1" applyFill="1" applyBorder="1" applyAlignment="1">
      <x:alignment vertical="center"/>
    </x:xf>
    <x:xf numFmtId="203" fontId="12" fillId="6" borderId="103" xfId="0" applyNumberFormat="1" applyFont="1" applyFill="1" applyBorder="1" applyAlignment="1">
      <x:alignment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horizontal="center"/>
    </x:xf>
    <x:xf numFmtId="0" fontId="0" fillId="15" borderId="1" xfId="0" applyNumberFormat="1" applyFont="1" applyFill="1" applyBorder="1"/>
    <x:xf numFmtId="0" fontId="3" fillId="15" borderId="1" xfId="0" applyNumberFormat="1" applyFont="1" applyFill="1" applyBorder="1"/>
    <x:xf numFmtId="0" fontId="3" fillId="15" borderId="1" xfId="0" applyNumberFormat="1" applyFont="1" applyFill="1" applyBorder="1" applyAlignment="1">
      <x:alignment horizontal="center"/>
    </x:xf>
    <x:xf numFmtId="203" fontId="3" fillId="15" borderId="0" xfId="0" applyNumberFormat="1" applyFont="1" applyFill="1" applyBorder="1" applyAlignment="1">
      <x:alignment horizontal="center"/>
    </x:xf>
    <x:xf numFmtId="203" fontId="3" fillId="15" borderId="1" xfId="0" applyNumberFormat="1" applyFont="1" applyFill="1" applyBorder="1" applyAlignment="1">
      <x:alignment horizontal="center"/>
    </x:xf>
    <x:xf numFmtId="201" fontId="3" fillId="15" borderId="0" xfId="0" applyNumberFormat="1" applyFont="1" applyFill="1" applyBorder="1" applyAlignment="1">
      <x:alignment horizontal="center"/>
    </x:xf>
    <x:xf numFmtId="201" fontId="3" fillId="15" borderId="1" xfId="0" applyNumberFormat="1" applyFont="1" applyFill="1" applyBorder="1" applyAlignment="1">
      <x:alignment horizontal="center"/>
    </x:xf>
    <x:xf numFmtId="0" fontId="3" fillId="15" borderId="104" xfId="0" applyNumberFormat="1" applyFont="1" applyFill="1" applyBorder="1" applyAlignment="1">
      <x:alignment horizontal="center"/>
    </x:xf>
    <x:xf numFmtId="0" fontId="3" fillId="15" borderId="105" xfId="0" applyNumberFormat="1" applyFont="1" applyFill="1" applyBorder="1" applyAlignment="1">
      <x:alignment horizontal="center"/>
    </x:xf>
    <x:xf numFmtId="203" fontId="3" fillId="15" borderId="105" xfId="0" applyNumberFormat="1" applyFont="1" applyFill="1" applyBorder="1" applyAlignment="1">
      <x:alignment horizontal="center"/>
    </x:xf>
    <x:xf numFmtId="201" fontId="3" fillId="15" borderId="105" xfId="0" applyNumberFormat="1" applyFont="1" applyFill="1" applyBorder="1" applyAlignment="1">
      <x:alignment horizontal="center"/>
    </x:xf>
    <x:xf numFmtId="201" fontId="3" fillId="15" borderId="106" xfId="0" applyNumberFormat="1" applyFont="1" applyFill="1" applyBorder="1" applyAlignment="1">
      <x:alignment horizontal="center"/>
    </x:xf>
    <x:xf numFmtId="0" fontId="3" fillId="15" borderId="107" xfId="0" applyNumberFormat="1" applyFont="1" applyFill="1" applyBorder="1" applyAlignment="1">
      <x:alignment horizontal="center"/>
    </x:xf>
    <x:xf numFmtId="0" fontId="3" fillId="15" borderId="108" xfId="0" applyNumberFormat="1" applyFont="1" applyFill="1" applyBorder="1" applyAlignment="1">
      <x:alignment horizontal="center"/>
    </x:xf>
    <x:xf numFmtId="203" fontId="3" fillId="15" borderId="108" xfId="0" applyNumberFormat="1" applyFont="1" applyFill="1" applyBorder="1" applyAlignment="1">
      <x:alignment horizontal="center"/>
    </x:xf>
    <x:xf numFmtId="201" fontId="3" fillId="15" borderId="108" xfId="0" applyNumberFormat="1" applyFont="1" applyFill="1" applyBorder="1" applyAlignment="1">
      <x:alignment horizontal="center"/>
    </x:xf>
    <x:xf numFmtId="201" fontId="3" fillId="15" borderId="109" xfId="0" applyNumberFormat="1" applyFont="1" applyFill="1" applyBorder="1" applyAlignment="1">
      <x:alignment horizontal="center"/>
    </x:xf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horizontal="center"/>
    </x:xf>
    <x:xf numFmtId="0" fontId="13" fillId="2" borderId="0" xfId="0" applyNumberFormat="1" applyFont="1" applyFill="1" applyBorder="1" applyAlignment="1">
      <x:alignment horizontal="center" vertical="center"/>
    </x:xf>
    <x:xf numFmtId="0" fontId="13" fillId="2" borderId="1" xfId="0" applyNumberFormat="1" applyFont="1" applyFill="1" applyBorder="1"/>
    <x:xf numFmtId="0" fontId="13" fillId="2" borderId="1" xfId="0" applyNumberFormat="1" applyFont="1" applyFill="1" applyBorder="1" applyAlignment="1">
      <x:alignment horizontal="center"/>
    </x:xf>
    <x:xf numFmtId="0" fontId="13" fillId="2" borderId="1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wrapText="1"/>
    </x:xf>
    <x:xf numFmtId="0" fontId="1" fillId="16" borderId="0" xfId="0" applyNumberFormat="1" applyFont="1" applyFill="1" applyBorder="1" applyAlignment="1">
      <x:alignment horizontal="left" vertical="center" wrapText="1"/>
    </x:xf>
    <x:xf numFmtId="0" fontId="0" fillId="16" borderId="1" xfId="0" applyNumberFormat="1" applyFont="1" applyFill="1" applyBorder="1"/>
    <x:xf numFmtId="0" fontId="1" fillId="16" borderId="1" xfId="0" applyNumberFormat="1" applyFont="1" applyFill="1" applyBorder="1"/>
    <x:xf numFmtId="0" fontId="1" fillId="16" borderId="1" xfId="0" applyNumberFormat="1" applyFont="1" applyFill="1" applyBorder="1" applyAlignment="1">
      <x:alignment wrapText="1"/>
    </x:xf>
    <x:xf numFmtId="0" fontId="1" fillId="16" borderId="1" xfId="0" applyNumberFormat="1" applyFont="1" applyFill="1" applyBorder="1" applyAlignment="1">
      <x:alignment horizontal="left" wrapText="1"/>
    </x:xf>
    <x:xf numFmtId="0" fontId="1" fillId="16" borderId="1" xfId="0" applyNumberFormat="1" applyFont="1" applyFill="1" applyBorder="1" applyAlignment="1">
      <x:alignment horizontal="left" vertical="center" wrapText="1"/>
    </x:xf>
    <x:xf numFmtId="0" fontId="2" fillId="16" borderId="0" xfId="0" applyNumberFormat="1" applyFont="1" applyFill="1" applyBorder="1"/>
    <x:xf numFmtId="0" fontId="2" fillId="16" borderId="0" xfId="0" applyNumberFormat="1" applyFont="1" applyFill="1" applyBorder="1" applyAlignment="1">
      <x:alignment wrapText="1"/>
    </x:xf>
    <x:xf numFmtId="0" fontId="2" fillId="16" borderId="0" xfId="0" applyNumberFormat="1" applyFont="1" applyFill="1" applyBorder="1" applyAlignment="1">
      <x:alignment horizontal="center" wrapText="1"/>
    </x:xf>
    <x:xf numFmtId="0" fontId="2" fillId="16" borderId="0" xfId="0" applyNumberFormat="1" applyFont="1" applyFill="1" applyBorder="1" applyAlignment="1">
      <x:alignment horizontal="center" vertical="center" wrapText="1"/>
    </x:xf>
    <x:xf numFmtId="0" fontId="2" fillId="16" borderId="1" xfId="0" applyNumberFormat="1" applyFont="1" applyFill="1" applyBorder="1"/>
    <x:xf numFmtId="0" fontId="2" fillId="16" borderId="1" xfId="0" applyNumberFormat="1" applyFont="1" applyFill="1" applyBorder="1" applyAlignment="1">
      <x:alignment wrapText="1"/>
    </x:xf>
    <x:xf numFmtId="0" fontId="2" fillId="16" borderId="1" xfId="0" applyNumberFormat="1" applyFont="1" applyFill="1" applyBorder="1" applyAlignment="1">
      <x:alignment horizontal="center" wrapText="1"/>
    </x:xf>
    <x:xf numFmtId="0" fontId="2" fillId="16" borderId="1" xfId="0" applyNumberFormat="1" applyFont="1" applyFill="1" applyBorder="1" applyAlignment="1">
      <x:alignment horizontal="center" vertical="center" wrapText="1"/>
    </x:xf>
    <x:xf numFmtId="0" fontId="3" fillId="16" borderId="0" xfId="0" applyNumberFormat="1" applyFont="1" applyFill="1" applyBorder="1"/>
    <x:xf numFmtId="0" fontId="3" fillId="16" borderId="0" xfId="0" applyNumberFormat="1" applyFont="1" applyFill="1" applyBorder="1" applyAlignment="1">
      <x:alignment wrapText="1"/>
    </x:xf>
    <x:xf numFmtId="0" fontId="3" fillId="16" borderId="0" xfId="0" applyNumberFormat="1" applyFont="1" applyFill="1" applyBorder="1" applyAlignment="1">
      <x:alignment horizontal="right" wrapText="1"/>
    </x:xf>
    <x:xf numFmtId="0" fontId="3" fillId="16" borderId="0" xfId="0" applyNumberFormat="1" applyFont="1" applyFill="1" applyBorder="1" applyAlignment="1">
      <x:alignment horizontal="right" vertical="center" wrapText="1"/>
    </x:xf>
    <x:xf numFmtId="0" fontId="3" fillId="16" borderId="1" xfId="0" applyNumberFormat="1" applyFont="1" applyFill="1" applyBorder="1"/>
    <x:xf numFmtId="0" fontId="3" fillId="16" borderId="1" xfId="0" applyNumberFormat="1" applyFont="1" applyFill="1" applyBorder="1" applyAlignment="1">
      <x:alignment wrapText="1"/>
    </x:xf>
    <x:xf numFmtId="0" fontId="3" fillId="16" borderId="1" xfId="0" applyNumberFormat="1" applyFont="1" applyFill="1" applyBorder="1" applyAlignment="1">
      <x:alignment horizontal="right" wrapText="1"/>
    </x:xf>
    <x:xf numFmtId="0" fontId="3" fillId="16" borderId="1" xfId="0" applyNumberFormat="1" applyFont="1" applyFill="1" applyBorder="1" applyAlignment="1">
      <x:alignment horizontal="right" vertical="center" wrapText="1"/>
    </x:xf>
    <x:xf numFmtId="0" fontId="0" fillId="17" borderId="0" xfId="0" applyNumberFormat="1" applyFont="1" applyFill="1" applyBorder="1"/>
    <x:xf numFmtId="0" fontId="0" fillId="17" borderId="1" xfId="0" applyNumberFormat="1" applyFont="1" applyFill="1" applyBorder="1"/>
    <x:xf numFmtId="0" fontId="4" fillId="4" borderId="110" xfId="0" applyNumberFormat="1" applyFont="1" applyFill="1" applyBorder="1" applyAlignment="1">
      <x:alignment horizontal="center" vertical="center" wrapText="1"/>
    </x:xf>
    <x:xf numFmtId="0" fontId="4" fillId="4" borderId="111" xfId="0" applyNumberFormat="1" applyFont="1" applyFill="1" applyBorder="1" applyAlignment="1">
      <x:alignment horizontal="center" vertical="center" wrapText="1"/>
    </x:xf>
    <x:xf numFmtId="200" fontId="5" fillId="4" borderId="112" xfId="0" applyNumberFormat="1" applyFont="1" applyFill="1" applyBorder="1" applyAlignment="1">
      <x:alignment horizontal="center" vertical="center" wrapText="1"/>
    </x:xf>
    <x:xf numFmtId="200" fontId="5" fillId="4" borderId="113" xfId="0" applyNumberFormat="1" applyFont="1" applyFill="1" applyBorder="1" applyAlignment="1">
      <x:alignment horizontal="center" vertical="center" wrapText="1"/>
    </x:xf>
    <x:xf numFmtId="200" fontId="5" fillId="4" borderId="114" xfId="0" applyNumberFormat="1" applyFont="1" applyFill="1" applyBorder="1" applyAlignment="1">
      <x:alignment horizontal="center" vertical="center" wrapText="1"/>
    </x:xf>
    <x:xf numFmtId="200" fontId="5" fillId="4" borderId="115" xfId="0" applyNumberFormat="1" applyFont="1" applyFill="1" applyBorder="1" applyAlignment="1">
      <x:alignment horizontal="center" vertical="center" wrapText="1"/>
    </x:xf>
    <x:xf numFmtId="0" fontId="6" fillId="5" borderId="116" xfId="0" applyNumberFormat="1" applyFont="1" applyFill="1" applyBorder="1" applyAlignment="1">
      <x:alignment horizontal="center" vertical="center" wrapText="1"/>
    </x:xf>
    <x:xf numFmtId="0" fontId="6" fillId="5" borderId="117" xfId="0" applyNumberFormat="1" applyFont="1" applyFill="1" applyBorder="1" applyAlignment="1">
      <x:alignment horizontal="center" vertical="center" wrapText="1"/>
    </x:xf>
    <x:xf numFmtId="201" fontId="5" fillId="5" borderId="118" xfId="0" applyNumberFormat="1" applyFont="1" applyFill="1" applyBorder="1" applyAlignment="1">
      <x:alignment horizontal="center" vertical="center" wrapText="1"/>
    </x:xf>
    <x:xf numFmtId="201" fontId="5" fillId="5" borderId="119" xfId="0" applyNumberFormat="1" applyFont="1" applyFill="1" applyBorder="1" applyAlignment="1">
      <x:alignment horizontal="center" vertical="center" wrapText="1"/>
    </x:xf>
    <x:xf numFmtId="201" fontId="5" fillId="5" borderId="120" xfId="0" applyNumberFormat="1" applyFont="1" applyFill="1" applyBorder="1" applyAlignment="1">
      <x:alignment horizontal="center" vertical="center" wrapText="1"/>
    </x:xf>
    <x:xf numFmtId="201" fontId="5" fillId="5" borderId="121" xfId="0" applyNumberFormat="1" applyFont="1" applyFill="1" applyBorder="1" applyAlignment="1">
      <x:alignment horizontal="center" vertical="center" wrapText="1"/>
    </x:xf>
    <x:xf numFmtId="0" fontId="7" fillId="6" borderId="122" xfId="0" applyNumberFormat="1" applyFont="1" applyFill="1" applyBorder="1" applyAlignment="1">
      <x:alignment horizontal="center" vertical="center" wrapText="1"/>
    </x:xf>
    <x:xf numFmtId="0" fontId="7" fillId="6" borderId="123" xfId="0" applyNumberFormat="1" applyFont="1" applyFill="1" applyBorder="1" applyAlignment="1">
      <x:alignment horizontal="center" vertical="center" wrapText="1"/>
    </x:xf>
    <x:xf numFmtId="201" fontId="5" fillId="6" borderId="124" xfId="0" applyNumberFormat="1" applyFont="1" applyFill="1" applyBorder="1" applyAlignment="1">
      <x:alignment horizontal="center" vertical="center" wrapText="1"/>
    </x:xf>
    <x:xf numFmtId="201" fontId="5" fillId="6" borderId="125" xfId="0" applyNumberFormat="1" applyFont="1" applyFill="1" applyBorder="1" applyAlignment="1">
      <x:alignment horizontal="center" vertical="center" wrapText="1"/>
    </x:xf>
    <x:xf numFmtId="201" fontId="5" fillId="6" borderId="126" xfId="0" applyNumberFormat="1" applyFont="1" applyFill="1" applyBorder="1" applyAlignment="1">
      <x:alignment horizontal="center" vertical="center" wrapText="1"/>
    </x:xf>
    <x:xf numFmtId="201" fontId="5" fillId="6" borderId="127" xfId="0" applyNumberFormat="1" applyFont="1" applyFill="1" applyBorder="1" applyAlignment="1">
      <x:alignment horizontal="center" vertical="center" wrapText="1"/>
    </x:xf>
    <x:xf numFmtId="0" fontId="8" fillId="7" borderId="128" xfId="0" applyNumberFormat="1" applyFont="1" applyFill="1" applyBorder="1" applyAlignment="1">
      <x:alignment horizontal="center" vertical="center" wrapText="1"/>
    </x:xf>
    <x:xf numFmtId="0" fontId="8" fillId="7" borderId="129" xfId="0" applyNumberFormat="1" applyFont="1" applyFill="1" applyBorder="1" applyAlignment="1">
      <x:alignment horizontal="center" vertical="center" wrapText="1"/>
    </x:xf>
    <x:xf numFmtId="202" fontId="5" fillId="7" borderId="130" xfId="0" applyNumberFormat="1" applyFont="1" applyFill="1" applyBorder="1" applyAlignment="1">
      <x:alignment horizontal="center" vertical="center" wrapText="1"/>
    </x:xf>
    <x:xf numFmtId="202" fontId="5" fillId="7" borderId="131" xfId="0" applyNumberFormat="1" applyFont="1" applyFill="1" applyBorder="1" applyAlignment="1">
      <x:alignment horizontal="center" vertical="center" wrapText="1"/>
    </x:xf>
    <x:xf numFmtId="202" fontId="5" fillId="7" borderId="132" xfId="0" applyNumberFormat="1" applyFont="1" applyFill="1" applyBorder="1" applyAlignment="1">
      <x:alignment horizontal="center" vertical="center" wrapText="1"/>
    </x:xf>
    <x:xf numFmtId="202" fontId="5" fillId="7" borderId="133" xfId="0" applyNumberFormat="1" applyFont="1" applyFill="1" applyBorder="1" applyAlignment="1">
      <x:alignment horizontal="center" vertical="center" wrapText="1"/>
    </x:xf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left"/>
    </x:xf>
    <x:xf numFmtId="0" fontId="3" fillId="9" borderId="0" xfId="0" applyNumberFormat="1" applyFont="1" applyFill="1" applyBorder="1" applyAlignment="1">
      <x:alignment horizontal="left" vertical="center"/>
    </x:xf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horizontal="left"/>
    </x:xf>
    <x:xf numFmtId="0" fontId="3" fillId="9" borderId="1" xfId="0" applyNumberFormat="1" applyFont="1" applyFill="1" applyBorder="1" applyAlignment="1">
      <x:alignment horizontal="left" vertical="center"/>
    </x:xf>
    <x:xf numFmtId="0" fontId="14" fillId="15" borderId="0" xfId="0" applyNumberFormat="1" applyFont="1" applyFill="1" applyBorder="1"/>
    <x:xf numFmtId="0" fontId="14" fillId="15" borderId="0" xfId="0" applyNumberFormat="1" applyFont="1" applyFill="1" applyBorder="1" applyAlignment="1">
      <x:alignment wrapText="1"/>
    </x:xf>
    <x:xf numFmtId="0" fontId="14" fillId="15" borderId="0" xfId="0" applyNumberFormat="1" applyFont="1" applyFill="1" applyBorder="1" applyAlignment="1">
      <x:alignment horizontal="center" wrapText="1"/>
    </x:xf>
    <x:xf numFmtId="0" fontId="14" fillId="15" borderId="0" xfId="0" applyNumberFormat="1" applyFont="1" applyFill="1" applyBorder="1" applyAlignment="1">
      <x:alignment horizontal="center" vertical="center" wrapText="1"/>
    </x:xf>
    <x:xf numFmtId="0" fontId="14" fillId="15" borderId="1" xfId="0" applyNumberFormat="1" applyFont="1" applyFill="1" applyBorder="1"/>
    <x:xf numFmtId="0" fontId="14" fillId="15" borderId="1" xfId="0" applyNumberFormat="1" applyFont="1" applyFill="1" applyBorder="1" applyAlignment="1">
      <x:alignment wrapText="1"/>
    </x:xf>
    <x:xf numFmtId="0" fontId="14" fillId="15" borderId="1" xfId="0" applyNumberFormat="1" applyFont="1" applyFill="1" applyBorder="1" applyAlignment="1">
      <x:alignment horizontal="center" wrapText="1"/>
    </x:xf>
    <x:xf numFmtId="0" fontId="14" fillId="15" borderId="1" xfId="0" applyNumberFormat="1" applyFont="1" applyFill="1" applyBorder="1" applyAlignment="1">
      <x:alignment horizontal="center" vertical="center" wrapText="1"/>
    </x:xf>
    <x:xf numFmtId="0" fontId="15" fillId="12" borderId="0" xfId="0" applyNumberFormat="1" applyFont="1" applyFill="1" applyBorder="1"/>
    <x:xf numFmtId="0" fontId="15" fillId="12" borderId="0" xfId="0" applyNumberFormat="1" applyFont="1" applyFill="1" applyBorder="1" applyAlignment="1">
      <x:alignment wrapText="1"/>
    </x:xf>
    <x:xf numFmtId="0" fontId="15" fillId="12" borderId="0" xfId="0" applyNumberFormat="1" applyFont="1" applyFill="1" applyBorder="1" applyAlignment="1">
      <x:alignment vertical="center" wrapText="1"/>
    </x:xf>
    <x:xf numFmtId="0" fontId="15" fillId="12" borderId="1" xfId="0" applyNumberFormat="1" applyFont="1" applyFill="1" applyBorder="1"/>
    <x:xf numFmtId="0" fontId="15" fillId="12" borderId="1" xfId="0" applyNumberFormat="1" applyFont="1" applyFill="1" applyBorder="1" applyAlignment="1">
      <x:alignment wrapText="1"/>
    </x:xf>
    <x:xf numFmtId="0" fontId="15" fillId="12" borderId="1" xfId="0" applyNumberFormat="1" applyFont="1" applyFill="1" applyBorder="1" applyAlignment="1">
      <x:alignment vertical="center" wrapText="1"/>
    </x:xf>
    <x:xf numFmtId="204" fontId="15" fillId="12" borderId="0" xfId="0" applyNumberFormat="1" applyFont="1" applyFill="1" applyBorder="1" applyAlignment="1">
      <x:alignment vertical="center" wrapText="1"/>
    </x:xf>
    <x:xf numFmtId="204" fontId="15" fillId="12" borderId="1" xfId="0" applyNumberFormat="1" applyFont="1" applyFill="1" applyBorder="1" applyAlignment="1">
      <x:alignment vertical="center" wrapText="1"/>
    </x:xf>
    <x:xf numFmtId="205" fontId="15" fillId="12" borderId="0" xfId="0" applyNumberFormat="1" applyFont="1" applyFill="1" applyBorder="1" applyAlignment="1">
      <x:alignment vertical="center" wrapText="1"/>
    </x:xf>
    <x:xf numFmtId="205" fontId="15" fillId="12" borderId="1" xfId="0" applyNumberFormat="1" applyFont="1" applyFill="1" applyBorder="1" applyAlignment="1">
      <x:alignment vertical="center" wrapText="1"/>
    </x:xf>
    <x:xf numFmtId="201" fontId="15" fillId="12" borderId="0" xfId="0" applyNumberFormat="1" applyFont="1" applyFill="1" applyBorder="1" applyAlignment="1">
      <x:alignment vertical="center" wrapText="1"/>
    </x:xf>
    <x:xf numFmtId="201" fontId="15" fillId="12" borderId="1" xfId="0" applyNumberFormat="1" applyFont="1" applyFill="1" applyBorder="1" applyAlignment="1">
      <x:alignment vertical="center" wrapText="1"/>
    </x:xf>
    <x:xf numFmtId="0" fontId="15" fillId="12" borderId="88" xfId="0" applyNumberFormat="1" applyFont="1" applyFill="1" applyBorder="1" applyAlignment="1">
      <x:alignment vertical="center" wrapText="1"/>
    </x:xf>
    <x:xf numFmtId="0" fontId="15" fillId="12" borderId="89" xfId="0" applyNumberFormat="1" applyFont="1" applyFill="1" applyBorder="1" applyAlignment="1">
      <x:alignment vertical="center" wrapText="1"/>
    </x:xf>
    <x:xf numFmtId="204" fontId="15" fillId="12" borderId="89" xfId="0" applyNumberFormat="1" applyFont="1" applyFill="1" applyBorder="1" applyAlignment="1">
      <x:alignment vertical="center" wrapText="1"/>
    </x:xf>
    <x:xf numFmtId="205" fontId="15" fillId="12" borderId="89" xfId="0" applyNumberFormat="1" applyFont="1" applyFill="1" applyBorder="1" applyAlignment="1">
      <x:alignment vertical="center" wrapText="1"/>
    </x:xf>
    <x:xf numFmtId="201" fontId="15" fillId="12" borderId="89" xfId="0" applyNumberFormat="1" applyFont="1" applyFill="1" applyBorder="1" applyAlignment="1">
      <x:alignment vertical="center" wrapText="1"/>
    </x:xf>
    <x:xf numFmtId="0" fontId="15" fillId="12" borderId="90" xfId="0" applyNumberFormat="1" applyFont="1" applyFill="1" applyBorder="1" applyAlignment="1">
      <x:alignment vertical="center" wrapText="1"/>
    </x:xf>
    <x:xf numFmtId="0" fontId="15" fillId="12" borderId="91" xfId="0" applyNumberFormat="1" applyFont="1" applyFill="1" applyBorder="1" applyAlignment="1">
      <x:alignment vertical="center" wrapText="1"/>
    </x:xf>
    <x:xf numFmtId="0" fontId="15" fillId="12" borderId="92" xfId="0" applyNumberFormat="1" applyFont="1" applyFill="1" applyBorder="1" applyAlignment="1">
      <x:alignment vertical="center" wrapText="1"/>
    </x:xf>
    <x:xf numFmtId="0" fontId="15" fillId="12" borderId="93" xfId="0" applyNumberFormat="1" applyFont="1" applyFill="1" applyBorder="1" applyAlignment="1">
      <x:alignment vertical="center" wrapText="1"/>
    </x:xf>
    <x:xf numFmtId="0" fontId="15" fillId="12" borderId="94" xfId="0" applyNumberFormat="1" applyFont="1" applyFill="1" applyBorder="1" applyAlignment="1">
      <x:alignment vertical="center" wrapText="1"/>
    </x:xf>
    <x:xf numFmtId="204" fontId="15" fillId="12" borderId="94" xfId="0" applyNumberFormat="1" applyFont="1" applyFill="1" applyBorder="1" applyAlignment="1">
      <x:alignment vertical="center" wrapText="1"/>
    </x:xf>
    <x:xf numFmtId="205" fontId="15" fillId="12" borderId="94" xfId="0" applyNumberFormat="1" applyFont="1" applyFill="1" applyBorder="1" applyAlignment="1">
      <x:alignment vertical="center" wrapText="1"/>
    </x:xf>
    <x:xf numFmtId="201" fontId="15" fillId="12" borderId="94" xfId="0" applyNumberFormat="1" applyFont="1" applyFill="1" applyBorder="1" applyAlignment="1">
      <x:alignment vertical="center" wrapText="1"/>
    </x:xf>
    <x:xf numFmtId="0" fontId="15" fillId="12" borderId="95" xfId="0" applyNumberFormat="1" applyFont="1" applyFill="1" applyBorder="1" applyAlignment="1">
      <x:alignment vertical="center" wrapText="1"/>
    </x:xf>
    <x:xf numFmtId="0" fontId="15" fillId="12" borderId="96" xfId="0" applyNumberFormat="1" applyFont="1" applyFill="1" applyBorder="1" applyAlignment="1">
      <x:alignment vertical="center" wrapText="1"/>
    </x:xf>
    <x:xf numFmtId="0" fontId="15" fillId="12" borderId="97" xfId="0" applyNumberFormat="1" applyFont="1" applyFill="1" applyBorder="1" applyAlignment="1">
      <x:alignment vertical="center" wrapText="1"/>
    </x:xf>
    <x:xf numFmtId="204" fontId="15" fillId="12" borderId="97" xfId="0" applyNumberFormat="1" applyFont="1" applyFill="1" applyBorder="1" applyAlignment="1">
      <x:alignment vertical="center" wrapText="1"/>
    </x:xf>
    <x:xf numFmtId="205" fontId="15" fillId="12" borderId="97" xfId="0" applyNumberFormat="1" applyFont="1" applyFill="1" applyBorder="1" applyAlignment="1">
      <x:alignment vertical="center" wrapText="1"/>
    </x:xf>
    <x:xf numFmtId="201" fontId="15" fillId="12" borderId="97" xfId="0" applyNumberFormat="1" applyFont="1" applyFill="1" applyBorder="1" applyAlignment="1">
      <x:alignment vertical="center" wrapText="1"/>
    </x:xf>
    <x:xf numFmtId="0" fontId="15" fillId="12" borderId="98" xfId="0" applyNumberFormat="1" applyFont="1" applyFill="1" applyBorder="1" applyAlignment="1">
      <x:alignment vertical="center" wrapText="1"/>
    </x:xf>
    <x:xf numFmtId="0" fontId="15" fillId="12" borderId="99" xfId="0" applyNumberFormat="1" applyFont="1" applyFill="1" applyBorder="1" applyAlignment="1">
      <x:alignment vertical="center" wrapText="1"/>
    </x:xf>
    <x:xf numFmtId="0" fontId="15" fillId="12" borderId="100" xfId="0" applyNumberFormat="1" applyFont="1" applyFill="1" applyBorder="1" applyAlignment="1">
      <x:alignment vertical="center" wrapText="1"/>
    </x:xf>
    <x:xf numFmtId="0" fontId="15" fillId="12" borderId="101" xfId="0" applyNumberFormat="1" applyFont="1" applyFill="1" applyBorder="1" applyAlignment="1">
      <x:alignment vertical="center" wrapText="1"/>
    </x:xf>
    <x:xf numFmtId="0" fontId="15" fillId="12" borderId="102" xfId="0" applyNumberFormat="1" applyFont="1" applyFill="1" applyBorder="1" applyAlignment="1">
      <x:alignment vertical="center" wrapText="1"/>
    </x:xf>
    <x:xf numFmtId="204" fontId="15" fillId="12" borderId="102" xfId="0" applyNumberFormat="1" applyFont="1" applyFill="1" applyBorder="1" applyAlignment="1">
      <x:alignment vertical="center" wrapText="1"/>
    </x:xf>
    <x:xf numFmtId="205" fontId="15" fillId="12" borderId="102" xfId="0" applyNumberFormat="1" applyFont="1" applyFill="1" applyBorder="1" applyAlignment="1">
      <x:alignment vertical="center" wrapText="1"/>
    </x:xf>
    <x:xf numFmtId="201" fontId="15" fillId="12" borderId="102" xfId="0" applyNumberFormat="1" applyFont="1" applyFill="1" applyBorder="1" applyAlignment="1">
      <x:alignment vertical="center" wrapText="1"/>
    </x:xf>
    <x:xf numFmtId="0" fontId="15" fillId="12" borderId="103" xfId="0" applyNumberFormat="1" applyFont="1" applyFill="1" applyBorder="1" applyAlignment="1">
      <x:alignment vertical="center" wrapText="1"/>
    </x:xf>
    <x:xf numFmtId="0" fontId="16" fillId="4" borderId="0" xfId="0" applyNumberFormat="1" applyFont="1" applyFill="1" applyBorder="1"/>
    <x:xf numFmtId="0" fontId="16" fillId="4" borderId="0" xfId="0" applyNumberFormat="1" applyFont="1" applyFill="1" applyBorder="1" applyAlignment="1">
      <x:alignment vertical="center"/>
    </x:xf>
    <x:xf numFmtId="0" fontId="16" fillId="4" borderId="1" xfId="0" applyNumberFormat="1" applyFont="1" applyFill="1" applyBorder="1"/>
    <x:xf numFmtId="0" fontId="16" fillId="4" borderId="1" xfId="0" applyNumberFormat="1" applyFont="1" applyFill="1" applyBorder="1" applyAlignment="1">
      <x:alignment vertical="center"/>
    </x:xf>
    <x:xf numFmtId="201" fontId="16" fillId="4" borderId="0" xfId="0" applyNumberFormat="1" applyFont="1" applyFill="1" applyBorder="1" applyAlignment="1">
      <x:alignment vertical="center"/>
    </x:xf>
    <x:xf numFmtId="201" fontId="16" fillId="4" borderId="1" xfId="0" applyNumberFormat="1" applyFont="1" applyFill="1" applyBorder="1" applyAlignment="1">
      <x:alignment vertical="center"/>
    </x:xf>
    <x:xf numFmtId="0" fontId="16" fillId="4" borderId="2" xfId="0" applyNumberFormat="1" applyFont="1" applyFill="1" applyBorder="1" applyAlignment="1">
      <x:alignment vertical="center"/>
    </x:xf>
    <x:xf numFmtId="0" fontId="16" fillId="4" borderId="110" xfId="0" applyNumberFormat="1" applyFont="1" applyFill="1" applyBorder="1" applyAlignment="1">
      <x:alignment vertical="center"/>
    </x:xf>
    <x:xf numFmtId="201" fontId="16" fillId="4" borderId="110" xfId="0" applyNumberFormat="1" applyFont="1" applyFill="1" applyBorder="1" applyAlignment="1">
      <x:alignment vertical="center"/>
    </x:xf>
    <x:xf numFmtId="201" fontId="16" fillId="4" borderId="3" xfId="0" applyNumberFormat="1" applyFont="1" applyFill="1" applyBorder="1" applyAlignment="1">
      <x:alignment vertical="center"/>
    </x:xf>
    <x:xf numFmtId="0" fontId="16" fillId="4" borderId="4" xfId="0" applyNumberFormat="1" applyFont="1" applyFill="1" applyBorder="1" applyAlignment="1">
      <x:alignment vertical="center"/>
    </x:xf>
    <x:xf numFmtId="0" fontId="16" fillId="4" borderId="111" xfId="0" applyNumberFormat="1" applyFont="1" applyFill="1" applyBorder="1" applyAlignment="1">
      <x:alignment vertical="center"/>
    </x:xf>
    <x:xf numFmtId="201" fontId="16" fillId="4" borderId="111" xfId="0" applyNumberFormat="1" applyFont="1" applyFill="1" applyBorder="1" applyAlignment="1">
      <x:alignment vertical="center"/>
    </x:xf>
    <x:xf numFmtId="201" fontId="16" fillId="4" borderId="5" xfId="0" applyNumberFormat="1" applyFont="1" applyFill="1" applyBorder="1" applyAlignment="1">
      <x:alignment vertical="center"/>
    </x:xf>
    <x:xf numFmtId="0" fontId="3" fillId="16" borderId="0" xfId="0" applyNumberFormat="1" applyFont="1" applyFill="1" applyBorder="1" applyAlignment="1">
      <x:alignment horizontal="left"/>
    </x:xf>
    <x:xf numFmtId="0" fontId="3" fillId="16" borderId="0" xfId="0" applyNumberFormat="1" applyFont="1" applyFill="1" applyBorder="1" applyAlignment="1">
      <x:alignment horizontal="left" vertical="center"/>
    </x:xf>
    <x:xf numFmtId="0" fontId="3" fillId="16" borderId="1" xfId="0" applyNumberFormat="1" applyFont="1" applyFill="1" applyBorder="1" applyAlignment="1">
      <x:alignment horizontal="left"/>
    </x:xf>
    <x:xf numFmtId="0" fontId="3" fillId="16" borderId="1" xfId="0" applyNumberFormat="1" applyFont="1" applyFill="1" applyBorder="1" applyAlignment="1">
      <x:alignment horizontal="left" vertical="center"/>
    </x:xf>
    <x:xf numFmtId="0" fontId="17" fillId="5" borderId="0" xfId="0" applyNumberFormat="1" applyFont="1" applyFill="1" applyBorder="1"/>
    <x:xf numFmtId="0" fontId="17" fillId="5" borderId="0" xfId="0" applyNumberFormat="1" applyFont="1" applyFill="1" applyBorder="1" applyAlignment="1">
      <x:alignment vertical="center"/>
    </x:xf>
    <x:xf numFmtId="0" fontId="17" fillId="5" borderId="1" xfId="0" applyNumberFormat="1" applyFont="1" applyFill="1" applyBorder="1"/>
    <x:xf numFmtId="0" fontId="17" fillId="5" borderId="1" xfId="0" applyNumberFormat="1" applyFont="1" applyFill="1" applyBorder="1" applyAlignment="1">
      <x:alignment vertical="center"/>
    </x:xf>
    <x:xf numFmtId="201" fontId="17" fillId="5" borderId="0" xfId="0" applyNumberFormat="1" applyFont="1" applyFill="1" applyBorder="1" applyAlignment="1">
      <x:alignment vertical="center"/>
    </x:xf>
    <x:xf numFmtId="201" fontId="17" fillId="5" borderId="1" xfId="0" applyNumberFormat="1" applyFont="1" applyFill="1" applyBorder="1" applyAlignment="1">
      <x:alignment vertical="center"/>
    </x:xf>
    <x:xf numFmtId="0" fontId="17" fillId="5" borderId="18" xfId="0" applyNumberFormat="1" applyFont="1" applyFill="1" applyBorder="1" applyAlignment="1">
      <x:alignment vertical="center"/>
    </x:xf>
    <x:xf numFmtId="0" fontId="17" fillId="5" borderId="116" xfId="0" applyNumberFormat="1" applyFont="1" applyFill="1" applyBorder="1" applyAlignment="1">
      <x:alignment vertical="center"/>
    </x:xf>
    <x:xf numFmtId="201" fontId="17" fillId="5" borderId="116" xfId="0" applyNumberFormat="1" applyFont="1" applyFill="1" applyBorder="1" applyAlignment="1">
      <x:alignment vertical="center"/>
    </x:xf>
    <x:xf numFmtId="201" fontId="17" fillId="5" borderId="19" xfId="0" applyNumberFormat="1" applyFont="1" applyFill="1" applyBorder="1" applyAlignment="1">
      <x:alignment vertical="center"/>
    </x:xf>
    <x:xf numFmtId="0" fontId="17" fillId="5" borderId="20" xfId="0" applyNumberFormat="1" applyFont="1" applyFill="1" applyBorder="1" applyAlignment="1">
      <x:alignment vertical="center"/>
    </x:xf>
    <x:xf numFmtId="0" fontId="17" fillId="5" borderId="117" xfId="0" applyNumberFormat="1" applyFont="1" applyFill="1" applyBorder="1" applyAlignment="1">
      <x:alignment vertical="center"/>
    </x:xf>
    <x:xf numFmtId="201" fontId="17" fillId="5" borderId="117" xfId="0" applyNumberFormat="1" applyFont="1" applyFill="1" applyBorder="1" applyAlignment="1">
      <x:alignment vertical="center"/>
    </x:xf>
    <x:xf numFmtId="201" fontId="17" fillId="5" borderId="21" xfId="0" applyNumberFormat="1" applyFont="1" applyFill="1" applyBorder="1" applyAlignment="1">
      <x:alignment vertical="center"/>
    </x:xf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horizontal="left"/>
    </x:xf>
    <x:xf numFmtId="0" fontId="3" fillId="10" borderId="0" xfId="0" applyNumberFormat="1" applyFont="1" applyFill="1" applyBorder="1" applyAlignment="1">
      <x:alignment horizontal="left" vertical="center"/>
    </x:xf>
    <x:xf numFmtId="0" fontId="3" fillId="10" borderId="1" xfId="0" applyNumberFormat="1" applyFont="1" applyFill="1" applyBorder="1"/>
    <x:xf numFmtId="0" fontId="3" fillId="10" borderId="1" xfId="0" applyNumberFormat="1" applyFont="1" applyFill="1" applyBorder="1" applyAlignment="1">
      <x:alignment horizontal="left"/>
    </x:xf>
    <x:xf numFmtId="0" fontId="3" fillId="10" borderId="1" xfId="0" applyNumberFormat="1" applyFont="1" applyFill="1" applyBorder="1" applyAlignment="1">
      <x:alignment horizontal="left" vertical="center"/>
    </x:xf>
    <x:xf numFmtId="0" fontId="18" fillId="6" borderId="0" xfId="0" applyNumberFormat="1" applyFont="1" applyFill="1" applyBorder="1"/>
    <x:xf numFmtId="0" fontId="18" fillId="6" borderId="0" xfId="0" applyNumberFormat="1" applyFont="1" applyFill="1" applyBorder="1" applyAlignment="1">
      <x:alignment vertical="center"/>
    </x:xf>
    <x:xf numFmtId="0" fontId="18" fillId="6" borderId="1" xfId="0" applyNumberFormat="1" applyFont="1" applyFill="1" applyBorder="1"/>
    <x:xf numFmtId="0" fontId="18" fillId="6" borderId="1" xfId="0" applyNumberFormat="1" applyFont="1" applyFill="1" applyBorder="1" applyAlignment="1">
      <x:alignment vertical="center"/>
    </x:xf>
    <x:xf numFmtId="201" fontId="18" fillId="6" borderId="0" xfId="0" applyNumberFormat="1" applyFont="1" applyFill="1" applyBorder="1" applyAlignment="1">
      <x:alignment vertical="center"/>
    </x:xf>
    <x:xf numFmtId="201" fontId="18" fillId="6" borderId="1" xfId="0" applyNumberFormat="1" applyFont="1" applyFill="1" applyBorder="1" applyAlignment="1">
      <x:alignment vertical="center"/>
    </x:xf>
    <x:xf numFmtId="0" fontId="18" fillId="6" borderId="34" xfId="0" applyNumberFormat="1" applyFont="1" applyFill="1" applyBorder="1" applyAlignment="1">
      <x:alignment vertical="center"/>
    </x:xf>
    <x:xf numFmtId="0" fontId="18" fillId="6" borderId="122" xfId="0" applyNumberFormat="1" applyFont="1" applyFill="1" applyBorder="1" applyAlignment="1">
      <x:alignment vertical="center"/>
    </x:xf>
    <x:xf numFmtId="201" fontId="18" fillId="6" borderId="122" xfId="0" applyNumberFormat="1" applyFont="1" applyFill="1" applyBorder="1" applyAlignment="1">
      <x:alignment vertical="center"/>
    </x:xf>
    <x:xf numFmtId="201" fontId="18" fillId="6" borderId="35" xfId="0" applyNumberFormat="1" applyFont="1" applyFill="1" applyBorder="1" applyAlignment="1">
      <x:alignment vertical="center"/>
    </x:xf>
    <x:xf numFmtId="0" fontId="18" fillId="6" borderId="36" xfId="0" applyNumberFormat="1" applyFont="1" applyFill="1" applyBorder="1" applyAlignment="1">
      <x:alignment vertical="center"/>
    </x:xf>
    <x:xf numFmtId="0" fontId="18" fillId="6" borderId="123" xfId="0" applyNumberFormat="1" applyFont="1" applyFill="1" applyBorder="1" applyAlignment="1">
      <x:alignment vertical="center"/>
    </x:xf>
    <x:xf numFmtId="201" fontId="18" fillId="6" borderId="123" xfId="0" applyNumberFormat="1" applyFont="1" applyFill="1" applyBorder="1" applyAlignment="1">
      <x:alignment vertical="center"/>
    </x:xf>
    <x:xf numFmtId="201" fontId="18" fillId="6" borderId="37" xfId="0" applyNumberFormat="1" applyFont="1" applyFill="1" applyBorder="1" applyAlignment="1">
      <x:alignment vertical="center"/>
    </x:xf>
    <x:xf numFmtId="0" fontId="19" fillId="2" borderId="0" xfId="0" applyNumberFormat="1" applyFont="1" applyFill="1" applyBorder="1"/>
    <x:xf numFmtId="0" fontId="19" fillId="2" borderId="0" xfId="0" applyNumberFormat="1" applyFont="1" applyFill="1" applyBorder="1" applyAlignment="1">
      <x:alignment horizontal="center"/>
    </x:xf>
    <x:xf numFmtId="0" fontId="19" fillId="2" borderId="0" xfId="0" applyNumberFormat="1" applyFont="1" applyFill="1" applyBorder="1" applyAlignment="1">
      <x:alignment horizontal="center" vertical="center"/>
    </x:xf>
    <x:xf numFmtId="0" fontId="19" fillId="2" borderId="1" xfId="0" applyNumberFormat="1" applyFont="1" applyFill="1" applyBorder="1"/>
    <x:xf numFmtId="0" fontId="19" fillId="2" borderId="1" xfId="0" applyNumberFormat="1" applyFont="1" applyFill="1" applyBorder="1" applyAlignment="1">
      <x:alignment horizontal="center"/>
    </x:xf>
    <x:xf numFmtId="0" fontId="19" fillId="2" borderId="1" xfId="0" applyNumberFormat="1" applyFont="1" applyFill="1" applyBorder="1" applyAlignment="1">
      <x:alignment horizontal="center" vertical="center"/>
    </x:xf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left" wrapText="1"/>
    </x:xf>
    <x:xf numFmtId="0" fontId="1" fillId="10" borderId="0" xfId="0" applyNumberFormat="1" applyFont="1" applyFill="1" applyBorder="1" applyAlignment="1">
      <x:alignment horizontal="left" vertical="center" wrapText="1"/>
    </x:xf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wrapText="1"/>
    </x:xf>
    <x:xf numFmtId="0" fontId="1" fillId="10" borderId="1" xfId="0" applyNumberFormat="1" applyFont="1" applyFill="1" applyBorder="1" applyAlignment="1">
      <x:alignment horizontal="left" wrapText="1"/>
    </x:xf>
    <x:xf numFmtId="0" fontId="1" fillId="10" borderId="1" xfId="0" applyNumberFormat="1" applyFont="1" applyFill="1" applyBorder="1" applyAlignment="1">
      <x:alignment horizontal="left" vertical="center" wrapText="1"/>
    </x:xf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wrapText="1"/>
    </x:xf>
    <x:xf numFmtId="0" fontId="2" fillId="10" borderId="0" xfId="0" applyNumberFormat="1" applyFont="1" applyFill="1" applyBorder="1" applyAlignment="1">
      <x:alignment horizontal="center" wrapText="1"/>
    </x:xf>
    <x:xf numFmtId="0" fontId="2" fillId="10" borderId="0" xfId="0" applyNumberFormat="1" applyFont="1" applyFill="1" applyBorder="1" applyAlignment="1">
      <x:alignment horizontal="center" vertical="center" wrapText="1"/>
    </x:xf>
    <x:xf numFmtId="0" fontId="2" fillId="10" borderId="1" xfId="0" applyNumberFormat="1" applyFont="1" applyFill="1" applyBorder="1"/>
    <x:xf numFmtId="0" fontId="2" fillId="10" borderId="1" xfId="0" applyNumberFormat="1" applyFont="1" applyFill="1" applyBorder="1" applyAlignment="1">
      <x:alignment wrapText="1"/>
    </x:xf>
    <x:xf numFmtId="0" fontId="2" fillId="10" borderId="1" xfId="0" applyNumberFormat="1" applyFont="1" applyFill="1" applyBorder="1" applyAlignment="1">
      <x:alignment horizontal="center" wrapText="1"/>
    </x:xf>
    <x:xf numFmtId="0" fontId="2" fillId="10" borderId="1" xfId="0" applyNumberFormat="1" applyFont="1" applyFill="1" applyBorder="1" applyAlignment="1">
      <x:alignment horizontal="center" vertical="center" wrapText="1"/>
    </x:xf>
    <x:xf numFmtId="0" fontId="3" fillId="10" borderId="0" xfId="0" applyNumberFormat="1" applyFont="1" applyFill="1" applyBorder="1" applyAlignment="1">
      <x:alignment wrapText="1"/>
    </x:xf>
    <x:xf numFmtId="0" fontId="3" fillId="10" borderId="0" xfId="0" applyNumberFormat="1" applyFont="1" applyFill="1" applyBorder="1" applyAlignment="1">
      <x:alignment horizontal="right" wrapText="1"/>
    </x:xf>
    <x:xf numFmtId="0" fontId="3" fillId="10" borderId="0" xfId="0" applyNumberFormat="1" applyFont="1" applyFill="1" applyBorder="1" applyAlignment="1">
      <x:alignment horizontal="right" vertical="center" wrapText="1"/>
    </x:xf>
    <x:xf numFmtId="0" fontId="3" fillId="10" borderId="1" xfId="0" applyNumberFormat="1" applyFont="1" applyFill="1" applyBorder="1" applyAlignment="1">
      <x:alignment wrapText="1"/>
    </x:xf>
    <x:xf numFmtId="0" fontId="3" fillId="10" borderId="1" xfId="0" applyNumberFormat="1" applyFont="1" applyFill="1" applyBorder="1" applyAlignment="1">
      <x:alignment horizontal="right" wrapText="1"/>
    </x:xf>
    <x:xf numFmtId="0" fontId="3" fillId="10" borderId="1" xfId="0" applyNumberFormat="1" applyFont="1" applyFill="1" applyBorder="1" applyAlignment="1">
      <x:alignment horizontal="right" vertical="center" wrapText="1"/>
    </x:xf>
    <x:xf numFmtId="0" fontId="0" fillId="18" borderId="0" xfId="0" applyNumberFormat="1" applyFont="1" applyFill="1" applyBorder="1"/>
    <x:xf numFmtId="0" fontId="0" fillId="18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1" fontId="5" fillId="4" borderId="0" xfId="0" applyNumberFormat="1" applyFont="1" applyFill="1" applyBorder="1" applyAlignment="1">
      <x:alignment horizontal="center" vertical="center" wrapText="1"/>
    </x:xf>
    <x:xf numFmtId="201" fontId="5" fillId="4" borderId="1" xfId="0" applyNumberFormat="1" applyFont="1" applyFill="1" applyBorder="1" applyAlignment="1">
      <x:alignment horizontal="center" vertical="center" wrapText="1"/>
    </x:xf>
    <x:xf numFmtId="201" fontId="5" fillId="4" borderId="6" xfId="0" applyNumberFormat="1" applyFont="1" applyFill="1" applyBorder="1" applyAlignment="1">
      <x:alignment horizontal="center" vertical="center" wrapText="1"/>
    </x:xf>
    <x:xf numFmtId="201" fontId="5" fillId="4" borderId="112" xfId="0" applyNumberFormat="1" applyFont="1" applyFill="1" applyBorder="1" applyAlignment="1">
      <x:alignment horizontal="center" vertical="center" wrapText="1"/>
    </x:xf>
    <x:xf numFmtId="201" fontId="5" fillId="4" borderId="7" xfId="0" applyNumberFormat="1" applyFont="1" applyFill="1" applyBorder="1" applyAlignment="1">
      <x:alignment horizontal="center" vertical="center" wrapText="1"/>
    </x:xf>
    <x:xf numFmtId="201" fontId="5" fillId="4" borderId="8" xfId="0" applyNumberFormat="1" applyFont="1" applyFill="1" applyBorder="1" applyAlignment="1">
      <x:alignment horizontal="center" vertical="center" wrapText="1"/>
    </x:xf>
    <x:xf numFmtId="201" fontId="5" fillId="4" borderId="9" xfId="0" applyNumberFormat="1" applyFont="1" applyFill="1" applyBorder="1" applyAlignment="1">
      <x:alignment horizontal="center" vertical="center" wrapText="1"/>
    </x:xf>
    <x:xf numFmtId="201" fontId="5" fillId="4" borderId="10" xfId="0" applyNumberFormat="1" applyFont="1" applyFill="1" applyBorder="1" applyAlignment="1">
      <x:alignment horizontal="center" vertical="center" wrapText="1"/>
    </x:xf>
    <x:xf numFmtId="201" fontId="5" fillId="4" borderId="113" xfId="0" applyNumberFormat="1" applyFont="1" applyFill="1" applyBorder="1" applyAlignment="1">
      <x:alignment horizontal="center" vertical="center" wrapText="1"/>
    </x:xf>
    <x:xf numFmtId="201" fontId="5" fillId="4" borderId="11" xfId="0" applyNumberFormat="1" applyFont="1" applyFill="1" applyBorder="1" applyAlignment="1">
      <x:alignment horizontal="center" vertical="center" wrapText="1"/>
    </x:xf>
    <x:xf numFmtId="201" fontId="5" fillId="4" borderId="12" xfId="0" applyNumberFormat="1" applyFont="1" applyFill="1" applyBorder="1" applyAlignment="1">
      <x:alignment horizontal="center" vertical="center" wrapText="1"/>
    </x:xf>
    <x:xf numFmtId="201" fontId="5" fillId="4" borderId="114" xfId="0" applyNumberFormat="1" applyFont="1" applyFill="1" applyBorder="1" applyAlignment="1">
      <x:alignment horizontal="center" vertical="center" wrapText="1"/>
    </x:xf>
    <x:xf numFmtId="201" fontId="5" fillId="4" borderId="13" xfId="0" applyNumberFormat="1" applyFont="1" applyFill="1" applyBorder="1" applyAlignment="1">
      <x:alignment horizontal="center" vertical="center" wrapText="1"/>
    </x:xf>
    <x:xf numFmtId="201" fontId="5" fillId="4" borderId="14" xfId="0" applyNumberFormat="1" applyFont="1" applyFill="1" applyBorder="1" applyAlignment="1">
      <x:alignment horizontal="center" vertical="center" wrapText="1"/>
    </x:xf>
    <x:xf numFmtId="201" fontId="5" fillId="4" borderId="15" xfId="0" applyNumberFormat="1" applyFont="1" applyFill="1" applyBorder="1" applyAlignment="1">
      <x:alignment horizontal="center" vertical="center" wrapText="1"/>
    </x:xf>
    <x:xf numFmtId="201" fontId="5" fillId="4" borderId="16" xfId="0" applyNumberFormat="1" applyFont="1" applyFill="1" applyBorder="1" applyAlignment="1">
      <x:alignment horizontal="center" vertical="center" wrapText="1"/>
    </x:xf>
    <x:xf numFmtId="201" fontId="5" fillId="4" borderId="115" xfId="0" applyNumberFormat="1" applyFont="1" applyFill="1" applyBorder="1" applyAlignment="1">
      <x:alignment horizontal="center" vertical="center" wrapText="1"/>
    </x:xf>
    <x:xf numFmtId="201" fontId="5" fillId="4" borderId="17" xfId="0" applyNumberFormat="1" applyFont="1" applyFill="1" applyBorder="1" applyAlignment="1">
      <x:alignment horizontal="center" vertical="center" wrapText="1"/>
    </x:xf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6" fillId="5" borderId="1" xfId="0" applyNumberFormat="1" applyFont="1" applyFill="1" applyBorder="1" applyAlignment="1">
      <x:alignment horizontal="center"/>
    </x:xf>
    <x:xf numFmtId="0" fontId="6" fillId="5" borderId="1" xfId="0" applyNumberFormat="1" applyFont="1" applyFill="1" applyBorder="1" applyAlignment="1">
      <x:alignment horizontal="center" vertical="center"/>
    </x:xf>
    <x:xf numFmtId="0" fontId="20" fillId="5" borderId="0" xfId="0" applyNumberFormat="1" applyFont="1" applyFill="1" applyBorder="1"/>
    <x:xf numFmtId="0" fontId="20" fillId="5" borderId="0" xfId="0" applyNumberFormat="1" applyFont="1" applyFill="1" applyBorder="1" applyAlignment="1">
      <x:alignment wrapText="1"/>
    </x:xf>
    <x:xf numFmtId="0" fontId="20" fillId="5" borderId="0" xfId="0" applyNumberFormat="1" applyFont="1" applyFill="1" applyBorder="1" applyAlignment="1">
      <x:alignment horizontal="center" wrapText="1"/>
    </x:xf>
    <x:xf numFmtId="0" fontId="20" fillId="5" borderId="0" xfId="0" applyNumberFormat="1" applyFont="1" applyFill="1" applyBorder="1" applyAlignment="1">
      <x:alignment horizontal="center" vertical="center" wrapText="1"/>
    </x:xf>
    <x:xf numFmtId="0" fontId="20" fillId="5" borderId="1" xfId="0" applyNumberFormat="1" applyFont="1" applyFill="1" applyBorder="1"/>
    <x:xf numFmtId="0" fontId="20" fillId="5" borderId="1" xfId="0" applyNumberFormat="1" applyFont="1" applyFill="1" applyBorder="1" applyAlignment="1">
      <x:alignment wrapText="1"/>
    </x:xf>
    <x:xf numFmtId="0" fontId="20" fillId="5" borderId="1" xfId="0" applyNumberFormat="1" applyFont="1" applyFill="1" applyBorder="1" applyAlignment="1">
      <x:alignment horizontal="center" wrapText="1"/>
    </x:xf>
    <x:xf numFmtId="0" fontId="20" fillId="5" borderId="1" xfId="0" applyNumberFormat="1" applyFont="1" applyFill="1" applyBorder="1" applyAlignment="1">
      <x:alignment horizontal="center" vertical="center" wrapText="1"/>
    </x:xf>
    <x:xf numFmtId="0" fontId="6" fillId="5" borderId="22" xfId="0" applyNumberFormat="1" applyFont="1" applyFill="1" applyBorder="1" applyAlignment="1">
      <x:alignment horizontal="center" vertical="center"/>
    </x:xf>
    <x:xf numFmtId="0" fontId="6" fillId="5" borderId="118" xfId="0" applyNumberFormat="1" applyFont="1" applyFill="1" applyBorder="1" applyAlignment="1">
      <x:alignment horizontal="center" vertical="center"/>
    </x:xf>
    <x:xf numFmtId="0" fontId="6" fillId="5" borderId="23" xfId="0" applyNumberFormat="1" applyFont="1" applyFill="1" applyBorder="1" applyAlignment="1">
      <x:alignment horizontal="center" vertical="center"/>
    </x:xf>
    <x:xf numFmtId="0" fontId="20" fillId="5" borderId="24" xfId="0" applyNumberFormat="1" applyFont="1" applyFill="1" applyBorder="1" applyAlignment="1">
      <x:alignment horizontal="center" vertical="center" wrapText="1"/>
    </x:xf>
    <x:xf numFmtId="0" fontId="20" fillId="5" borderId="25" xfId="0" applyNumberFormat="1" applyFont="1" applyFill="1" applyBorder="1" applyAlignment="1">
      <x:alignment horizontal="center" vertical="center" wrapText="1"/>
    </x:xf>
    <x:xf numFmtId="0" fontId="20" fillId="5" borderId="26" xfId="0" applyNumberFormat="1" applyFont="1" applyFill="1" applyBorder="1" applyAlignment="1">
      <x:alignment horizontal="center" vertical="center" wrapText="1"/>
    </x:xf>
    <x:xf numFmtId="0" fontId="20" fillId="5" borderId="119" xfId="0" applyNumberFormat="1" applyFont="1" applyFill="1" applyBorder="1" applyAlignment="1">
      <x:alignment horizontal="center" vertical="center" wrapText="1"/>
    </x:xf>
    <x:xf numFmtId="0" fontId="20" fillId="5" borderId="27" xfId="0" applyNumberFormat="1" applyFont="1" applyFill="1" applyBorder="1" applyAlignment="1">
      <x:alignment horizontal="center" vertical="center" wrapText="1"/>
    </x:xf>
    <x:xf numFmtId="0" fontId="6" fillId="5" borderId="28" xfId="0" applyNumberFormat="1" applyFont="1" applyFill="1" applyBorder="1" applyAlignment="1">
      <x:alignment horizontal="center" vertical="center"/>
    </x:xf>
    <x:xf numFmtId="0" fontId="6" fillId="5" borderId="120" xfId="0" applyNumberFormat="1" applyFont="1" applyFill="1" applyBorder="1" applyAlignment="1">
      <x:alignment horizontal="center" vertical="center"/>
    </x:xf>
    <x:xf numFmtId="0" fontId="6" fillId="5" borderId="29" xfId="0" applyNumberFormat="1" applyFont="1" applyFill="1" applyBorder="1" applyAlignment="1">
      <x:alignment horizontal="center" vertical="center"/>
    </x:xf>
    <x:xf numFmtId="0" fontId="20" fillId="5" borderId="30" xfId="0" applyNumberFormat="1" applyFont="1" applyFill="1" applyBorder="1" applyAlignment="1">
      <x:alignment horizontal="center" vertical="center" wrapText="1"/>
    </x:xf>
    <x:xf numFmtId="0" fontId="20" fillId="5" borderId="31" xfId="0" applyNumberFormat="1" applyFont="1" applyFill="1" applyBorder="1" applyAlignment="1">
      <x:alignment horizontal="center" vertical="center" wrapText="1"/>
    </x:xf>
    <x:xf numFmtId="0" fontId="20" fillId="5" borderId="32" xfId="0" applyNumberFormat="1" applyFont="1" applyFill="1" applyBorder="1" applyAlignment="1">
      <x:alignment horizontal="center" vertical="center" wrapText="1"/>
    </x:xf>
    <x:xf numFmtId="0" fontId="20" fillId="5" borderId="121" xfId="0" applyNumberFormat="1" applyFont="1" applyFill="1" applyBorder="1" applyAlignment="1">
      <x:alignment horizontal="center" vertical="center" wrapText="1"/>
    </x:xf>
    <x:xf numFmtId="0" fontId="20" fillId="5" borderId="33" xfId="0" applyNumberFormat="1" applyFont="1" applyFill="1" applyBorder="1" applyAlignment="1">
      <x:alignment horizontal="center" vertical="center" wrapText="1"/>
    </x:xf>
    <x:xf numFmtId="200" fontId="5" fillId="7" borderId="0" xfId="0" applyNumberFormat="1" applyFont="1" applyFill="1" applyBorder="1" applyAlignment="1">
      <x:alignment horizontal="center" vertical="center" wrapText="1"/>
    </x:xf>
    <x:xf numFmtId="200" fontId="5" fillId="7" borderId="1" xfId="0" applyNumberFormat="1" applyFont="1" applyFill="1" applyBorder="1" applyAlignment="1">
      <x:alignment horizontal="center" vertical="center" wrapText="1"/>
    </x:xf>
    <x:xf numFmtId="200" fontId="5" fillId="7" borderId="54" xfId="0" applyNumberFormat="1" applyFont="1" applyFill="1" applyBorder="1" applyAlignment="1">
      <x:alignment horizontal="center" vertical="center" wrapText="1"/>
    </x:xf>
    <x:xf numFmtId="200" fontId="5" fillId="7" borderId="130" xfId="0" applyNumberFormat="1" applyFont="1" applyFill="1" applyBorder="1" applyAlignment="1">
      <x:alignment horizontal="center" vertical="center" wrapText="1"/>
    </x:xf>
    <x:xf numFmtId="200" fontId="5" fillId="7" borderId="55" xfId="0" applyNumberFormat="1" applyFont="1" applyFill="1" applyBorder="1" applyAlignment="1">
      <x:alignment horizontal="center" vertical="center" wrapText="1"/>
    </x:xf>
    <x:xf numFmtId="200" fontId="5" fillId="7" borderId="56" xfId="0" applyNumberFormat="1" applyFont="1" applyFill="1" applyBorder="1" applyAlignment="1">
      <x:alignment horizontal="center" vertical="center" wrapText="1"/>
    </x:xf>
    <x:xf numFmtId="200" fontId="5" fillId="7" borderId="57" xfId="0" applyNumberFormat="1" applyFont="1" applyFill="1" applyBorder="1" applyAlignment="1">
      <x:alignment horizontal="center" vertical="center" wrapText="1"/>
    </x:xf>
    <x:xf numFmtId="200" fontId="5" fillId="7" borderId="58" xfId="0" applyNumberFormat="1" applyFont="1" applyFill="1" applyBorder="1" applyAlignment="1">
      <x:alignment horizontal="center" vertical="center" wrapText="1"/>
    </x:xf>
    <x:xf numFmtId="200" fontId="5" fillId="7" borderId="131" xfId="0" applyNumberFormat="1" applyFont="1" applyFill="1" applyBorder="1" applyAlignment="1">
      <x:alignment horizontal="center" vertical="center" wrapText="1"/>
    </x:xf>
    <x:xf numFmtId="200" fontId="5" fillId="7" borderId="59" xfId="0" applyNumberFormat="1" applyFont="1" applyFill="1" applyBorder="1" applyAlignment="1">
      <x:alignment horizontal="center" vertical="center" wrapText="1"/>
    </x:xf>
    <x:xf numFmtId="200" fontId="5" fillId="7" borderId="60" xfId="0" applyNumberFormat="1" applyFont="1" applyFill="1" applyBorder="1" applyAlignment="1">
      <x:alignment horizontal="center" vertical="center" wrapText="1"/>
    </x:xf>
    <x:xf numFmtId="200" fontId="5" fillId="7" borderId="132" xfId="0" applyNumberFormat="1" applyFont="1" applyFill="1" applyBorder="1" applyAlignment="1">
      <x:alignment horizontal="center" vertical="center" wrapText="1"/>
    </x:xf>
    <x:xf numFmtId="200" fontId="5" fillId="7" borderId="61" xfId="0" applyNumberFormat="1" applyFont="1" applyFill="1" applyBorder="1" applyAlignment="1">
      <x:alignment horizontal="center" vertical="center" wrapText="1"/>
    </x:xf>
    <x:xf numFmtId="200" fontId="5" fillId="7" borderId="62" xfId="0" applyNumberFormat="1" applyFont="1" applyFill="1" applyBorder="1" applyAlignment="1">
      <x:alignment horizontal="center" vertical="center" wrapText="1"/>
    </x:xf>
    <x:xf numFmtId="200" fontId="5" fillId="7" borderId="63" xfId="0" applyNumberFormat="1" applyFont="1" applyFill="1" applyBorder="1" applyAlignment="1">
      <x:alignment horizontal="center" vertical="center" wrapText="1"/>
    </x:xf>
    <x:xf numFmtId="200" fontId="5" fillId="7" borderId="64" xfId="0" applyNumberFormat="1" applyFont="1" applyFill="1" applyBorder="1" applyAlignment="1">
      <x:alignment horizontal="center" vertical="center" wrapText="1"/>
    </x:xf>
    <x:xf numFmtId="200" fontId="5" fillId="7" borderId="133" xfId="0" applyNumberFormat="1" applyFont="1" applyFill="1" applyBorder="1" applyAlignment="1">
      <x:alignment horizontal="center" vertical="center" wrapText="1"/>
    </x:xf>
    <x:xf numFmtId="200" fontId="5" fillId="7" borderId="65" xfId="0" applyNumberFormat="1" applyFont="1" applyFill="1" applyBorder="1" applyAlignment="1">
      <x:alignment horizontal="center" vertical="center" wrapText="1"/>
    </x:xf>
    <x:xf numFmtId="0" fontId="11" fillId="14" borderId="0" xfId="0" applyNumberFormat="1" applyFont="1" applyFill="1" applyBorder="1" applyAlignment="1">
      <x:alignment horizontal="center"/>
    </x:xf>
    <x:xf numFmtId="0" fontId="11" fillId="14" borderId="1" xfId="0" applyNumberFormat="1" applyFont="1" applyFill="1" applyBorder="1" applyAlignment="1">
      <x:alignment horizontal="center"/>
    </x:xf>
    <x:xf numFmtId="203" fontId="0" fillId="6" borderId="0" xfId="0" applyNumberFormat="1" applyFont="1" applyFill="1" applyBorder="1"/>
    <x:xf numFmtId="203" fontId="0" fillId="6" borderId="1" xfId="0" applyNumberFormat="1" applyFont="1" applyFill="1" applyBorder="1"/>
    <x:xf numFmtId="0" fontId="11" fillId="14" borderId="88" xfId="0" applyNumberFormat="1" applyFont="1" applyFill="1" applyBorder="1" applyAlignment="1">
      <x:alignment horizontal="center"/>
    </x:xf>
    <x:xf numFmtId="0" fontId="11" fillId="14" borderId="89" xfId="0" applyNumberFormat="1" applyFont="1" applyFill="1" applyBorder="1" applyAlignment="1">
      <x:alignment horizontal="center"/>
    </x:xf>
    <x:xf numFmtId="0" fontId="11" fillId="14" borderId="90" xfId="0" applyNumberFormat="1" applyFont="1" applyFill="1" applyBorder="1" applyAlignment="1">
      <x:alignment horizontal="center"/>
    </x:xf>
    <x:xf numFmtId="0" fontId="0" fillId="0" borderId="91" xfId="0" applyNumberFormat="1" applyFont="1" applyFill="1" applyBorder="1"/>
    <x:xf numFmtId="0" fontId="0" fillId="0" borderId="0" xfId="0" applyNumberFormat="1" applyFont="1" applyFill="1" applyBorder="1"/>
    <x:xf numFmtId="203" fontId="0" fillId="6" borderId="92" xfId="0" applyNumberFormat="1" applyFont="1" applyFill="1" applyBorder="1"/>
    <x:xf numFmtId="0" fontId="0" fillId="0" borderId="93" xfId="0" applyNumberFormat="1" applyFont="1" applyFill="1" applyBorder="1"/>
    <x:xf numFmtId="0" fontId="0" fillId="0" borderId="94" xfId="0" applyNumberFormat="1" applyFont="1" applyFill="1" applyBorder="1"/>
    <x:xf numFmtId="201" fontId="0" fillId="0" borderId="94" xfId="0" applyNumberFormat="1" applyFont="1" applyFill="1" applyBorder="1"/>
    <x:xf numFmtId="203" fontId="0" fillId="6" borderId="95" xfId="0" applyNumberFormat="1" applyFont="1" applyFill="1" applyBorder="1"/>
    <x:xf numFmtId="0" fontId="11" fillId="14" borderId="96" xfId="0" applyNumberFormat="1" applyFont="1" applyFill="1" applyBorder="1" applyAlignment="1">
      <x:alignment horizontal="center"/>
    </x:xf>
    <x:xf numFmtId="0" fontId="11" fillId="14" borderId="97" xfId="0" applyNumberFormat="1" applyFont="1" applyFill="1" applyBorder="1" applyAlignment="1">
      <x:alignment horizontal="center"/>
    </x:xf>
    <x:xf numFmtId="0" fontId="11" fillId="14" borderId="98" xfId="0" applyNumberFormat="1" applyFont="1" applyFill="1" applyBorder="1" applyAlignment="1">
      <x:alignment horizontal="center"/>
    </x:xf>
    <x:xf numFmtId="0" fontId="0" fillId="0" borderId="99" xfId="0" applyNumberFormat="1" applyFont="1" applyFill="1" applyBorder="1"/>
    <x:xf numFmtId="203" fontId="0" fillId="6" borderId="100" xfId="0" applyNumberFormat="1" applyFont="1" applyFill="1" applyBorder="1"/>
    <x:xf numFmtId="0" fontId="0" fillId="0" borderId="101" xfId="0" applyNumberFormat="1" applyFont="1" applyFill="1" applyBorder="1"/>
    <x:xf numFmtId="0" fontId="0" fillId="0" borderId="102" xfId="0" applyNumberFormat="1" applyFont="1" applyFill="1" applyBorder="1"/>
    <x:xf numFmtId="201" fontId="0" fillId="0" borderId="102" xfId="0" applyNumberFormat="1" applyFont="1" applyFill="1" applyBorder="1"/>
    <x:xf numFmtId="203" fontId="0" fillId="6" borderId="103" xfId="0" applyNumberFormat="1" applyFont="1" applyFill="1" applyBorder="1"/>
    <x:xf numFmtId="0" fontId="21" fillId="11" borderId="6" xfId="0" applyNumberFormat="1" applyFont="1" applyFill="1" applyBorder="1" applyAlignment="1">
      <x:alignment horizontal="center" vertical="center" wrapText="1"/>
    </x:xf>
    <x:xf numFmtId="0" fontId="21" fillId="11" borderId="73" xfId="0" applyNumberFormat="1" applyFont="1" applyFill="1" applyBorder="1" applyAlignment="1">
      <x:alignment horizontal="center" vertical="center" wrapText="1"/>
    </x:xf>
    <x:xf numFmtId="0" fontId="21" fillId="11" borderId="7" xfId="0" applyNumberFormat="1" applyFont="1" applyFill="1" applyBorder="1" applyAlignment="1">
      <x:alignment horizontal="center" vertical="center" wrapText="1"/>
    </x:xf>
    <x:xf numFmtId="0" fontId="21" fillId="14" borderId="6" xfId="0" applyNumberFormat="1" applyFont="1" applyFill="1" applyBorder="1" applyAlignment="1">
      <x:alignment horizontal="center" vertical="center" wrapText="1"/>
    </x:xf>
    <x:xf numFmtId="0" fontId="21" fillId="14" borderId="73" xfId="0" applyNumberFormat="1" applyFont="1" applyFill="1" applyBorder="1" applyAlignment="1">
      <x:alignment horizontal="center" vertical="center" wrapText="1"/>
    </x:xf>
    <x:xf numFmtId="0" fontId="21" fillId="14" borderId="7" xfId="0" applyNumberFormat="1" applyFont="1" applyFill="1" applyBorder="1" applyAlignment="1">
      <x:alignment horizontal="center" vertical="center" wrapText="1"/>
    </x:xf>
    <x:xf numFmtId="0" fontId="22" fillId="12" borderId="8" xfId="0" applyNumberFormat="1" applyFont="1" applyFill="1" applyBorder="1" applyAlignment="1">
      <x:alignment vertical="center"/>
    </x:xf>
    <x:xf numFmtId="0" fontId="22" fillId="12" borderId="0" xfId="0" applyNumberFormat="1" applyFont="1" applyFill="1" applyBorder="1" applyAlignment="1">
      <x:alignment vertical="center"/>
    </x:xf>
    <x:xf numFmtId="203" fontId="22" fillId="13" borderId="0" xfId="0" applyNumberFormat="1" applyFont="1" applyFill="1" applyBorder="1" applyAlignment="1">
      <x:alignment vertical="center"/>
    </x:xf>
    <x:xf numFmtId="201" fontId="22" fillId="12" borderId="0" xfId="0" applyNumberFormat="1" applyFont="1" applyFill="1" applyBorder="1" applyAlignment="1">
      <x:alignment vertical="center"/>
    </x:xf>
    <x:xf numFmtId="201" fontId="22" fillId="12" borderId="9" xfId="0" applyNumberFormat="1" applyFont="1" applyFill="1" applyBorder="1" applyAlignment="1">
      <x:alignment vertical="center"/>
    </x:xf>
    <x:xf numFmtId="203" fontId="22" fillId="6" borderId="9" xfId="0" applyNumberFormat="1" applyFont="1" applyFill="1" applyBorder="1" applyAlignment="1">
      <x:alignment vertical="center"/>
    </x:xf>
    <x:xf numFmtId="0" fontId="21" fillId="15" borderId="2" xfId="0" applyNumberFormat="1" applyFont="1" applyFill="1" applyBorder="1" applyAlignment="1">
      <x:alignment horizontal="center"/>
    </x:xf>
    <x:xf numFmtId="0" fontId="21" fillId="15" borderId="67" xfId="0" applyNumberFormat="1" applyFont="1" applyFill="1" applyBorder="1" applyAlignment="1">
      <x:alignment horizontal="center"/>
    </x:xf>
    <x:xf numFmtId="203" fontId="21" fillId="15" borderId="67" xfId="0" applyNumberFormat="1" applyFont="1" applyFill="1" applyBorder="1" applyAlignment="1">
      <x:alignment horizontal="center"/>
    </x:xf>
    <x:xf numFmtId="201" fontId="21" fillId="15" borderId="67" xfId="0" applyNumberFormat="1" applyFont="1" applyFill="1" applyBorder="1" applyAlignment="1">
      <x:alignment horizontal="center"/>
    </x:xf>
    <x:xf numFmtId="201" fontId="21" fillId="15" borderId="3" xfId="0" applyNumberFormat="1" applyFont="1" applyFill="1" applyBorder="1" applyAlignment="1">
      <x:alignment horizontal="center"/>
    </x:xf>
    <x:xf numFmtId="0" fontId="21" fillId="11" borderId="0" xfId="0" applyNumberFormat="1" applyFont="1" applyFill="1" applyBorder="1" applyAlignment="1">
      <x:alignment horizontal="center" vertical="center" wrapText="1"/>
    </x:xf>
    <x:xf numFmtId="0" fontId="21" fillId="14" borderId="0" xfId="0" applyNumberFormat="1" applyFont="1" applyFill="1" applyBorder="1" applyAlignment="1">
      <x:alignment horizontal="center" vertical="center" wrapText="1"/>
    </x:xf>
    <x:xf numFmtId="203" fontId="22" fillId="6" borderId="0" xfId="0" applyNumberFormat="1" applyFont="1" applyFill="1" applyBorder="1" applyAlignment="1">
      <x:alignment vertical="center"/>
    </x:xf>
    <x:xf numFmtId="0" fontId="21" fillId="15" borderId="0" xfId="0" applyNumberFormat="1" applyFont="1" applyFill="1" applyBorder="1" applyAlignment="1">
      <x:alignment horizontal="center"/>
    </x:xf>
    <x:xf numFmtId="203" fontId="21" fillId="15" borderId="0" xfId="0" applyNumberFormat="1" applyFont="1" applyFill="1" applyBorder="1" applyAlignment="1">
      <x:alignment horizontal="center"/>
    </x:xf>
    <x:xf numFmtId="201" fontId="21" fillId="15" borderId="0" xfId="0" applyNumberFormat="1" applyFont="1" applyFill="1" applyBorder="1" applyAlignment="1">
      <x:alignment horizontal="center"/>
    </x:xf>
    <x:xf numFmtId="0" fontId="3" fillId="11" borderId="6" xfId="0" applyNumberFormat="1" applyFont="1" applyFill="1" applyBorder="1" applyAlignment="1">
      <x:alignment horizontal="center" vertical="center" wrapText="1"/>
    </x:xf>
    <x:xf numFmtId="0" fontId="3" fillId="11" borderId="73" xfId="0" applyNumberFormat="1" applyFont="1" applyFill="1" applyBorder="1" applyAlignment="1">
      <x:alignment horizontal="center" vertical="center" wrapText="1"/>
    </x:xf>
    <x:xf numFmtId="0" fontId="3" fillId="11" borderId="7" xfId="0" applyNumberFormat="1" applyFont="1" applyFill="1" applyBorder="1" applyAlignment="1">
      <x:alignment horizontal="center" vertical="center" wrapText="1"/>
    </x:xf>
    <x:xf numFmtId="0" fontId="3" fillId="14" borderId="6" xfId="0" applyNumberFormat="1" applyFont="1" applyFill="1" applyBorder="1" applyAlignment="1">
      <x:alignment horizontal="center" vertical="center" wrapText="1"/>
    </x:xf>
    <x:xf numFmtId="0" fontId="3" fillId="14" borderId="73" xfId="0" applyNumberFormat="1" applyFont="1" applyFill="1" applyBorder="1" applyAlignment="1">
      <x:alignment horizontal="center" vertical="center" wrapText="1"/>
    </x:xf>
    <x:xf numFmtId="0" fontId="3" fillId="14" borderId="7" xfId="0" applyNumberFormat="1" applyFont="1" applyFill="1" applyBorder="1" applyAlignment="1">
      <x:alignment horizontal="center" vertic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3" fillId="14" borderId="0" xfId="0" applyNumberFormat="1" applyFont="1" applyFill="1" applyBorder="1" applyAlignment="1">
      <x:alignment horizontal="center" vertical="center" wrapText="1"/>
    </x:xf>
    <x:xf numFmtId="0" fontId="22" fillId="12" borderId="8" xfId="0" applyNumberFormat="1" applyFont="1" applyFill="1" applyBorder="1" applyAlignment="1">
      <x:alignment vertical="center" wrapText="1"/>
    </x:xf>
    <x:xf numFmtId="0" fontId="22" fillId="12" borderId="0" xfId="0" applyNumberFormat="1" applyFont="1" applyFill="1" applyBorder="1" applyAlignment="1">
      <x:alignment vertical="center" wrapText="1"/>
    </x:xf>
    <x:xf numFmtId="203" fontId="22" fillId="13" borderId="0" xfId="0" applyNumberFormat="1" applyFont="1" applyFill="1" applyBorder="1" applyAlignment="1">
      <x:alignment vertical="center" wrapText="1"/>
    </x:xf>
    <x:xf numFmtId="201" fontId="22" fillId="12" borderId="0" xfId="0" applyNumberFormat="1" applyFont="1" applyFill="1" applyBorder="1" applyAlignment="1">
      <x:alignment vertical="center" wrapText="1"/>
    </x:xf>
    <x:xf numFmtId="201" fontId="22" fillId="12" borderId="9" xfId="0" applyNumberFormat="1" applyFont="1" applyFill="1" applyBorder="1" applyAlignment="1">
      <x:alignment vertical="center" wrapText="1"/>
    </x:xf>
    <x:xf numFmtId="203" fontId="22" fillId="6" borderId="9" xfId="0" applyNumberFormat="1" applyFont="1" applyFill="1" applyBorder="1" applyAlignment="1">
      <x:alignment vertical="center" wrapText="1"/>
    </x:xf>
    <x:xf numFmtId="0" fontId="21" fillId="15" borderId="2" xfId="0" applyNumberFormat="1" applyFont="1" applyFill="1" applyBorder="1" applyAlignment="1">
      <x:alignment horizontal="center" wrapText="1"/>
    </x:xf>
    <x:xf numFmtId="0" fontId="21" fillId="15" borderId="67" xfId="0" applyNumberFormat="1" applyFont="1" applyFill="1" applyBorder="1" applyAlignment="1">
      <x:alignment horizontal="center" wrapText="1"/>
    </x:xf>
    <x:xf numFmtId="203" fontId="21" fillId="15" borderId="67" xfId="0" applyNumberFormat="1" applyFont="1" applyFill="1" applyBorder="1" applyAlignment="1">
      <x:alignment horizontal="center" wrapText="1"/>
    </x:xf>
    <x:xf numFmtId="201" fontId="21" fillId="15" borderId="67" xfId="0" applyNumberFormat="1" applyFont="1" applyFill="1" applyBorder="1" applyAlignment="1">
      <x:alignment horizontal="center" wrapText="1"/>
    </x:xf>
    <x:xf numFmtId="201" fontId="21" fillId="15" borderId="3" xfId="0" applyNumberFormat="1" applyFont="1" applyFill="1" applyBorder="1" applyAlignment="1">
      <x:alignment horizontal="center" wrapText="1"/>
    </x:xf>
    <x:xf numFmtId="203" fontId="22" fillId="6" borderId="0" xfId="0" applyNumberFormat="1" applyFont="1" applyFill="1" applyBorder="1" applyAlignment="1">
      <x:alignment vertical="center" wrapText="1"/>
    </x:xf>
    <x:xf numFmtId="0" fontId="21" fillId="15" borderId="0" xfId="0" applyNumberFormat="1" applyFont="1" applyFill="1" applyBorder="1" applyAlignment="1">
      <x:alignment horizontal="center" wrapText="1"/>
    </x:xf>
    <x:xf numFmtId="203" fontId="21" fillId="15" borderId="0" xfId="0" applyNumberFormat="1" applyFont="1" applyFill="1" applyBorder="1" applyAlignment="1">
      <x:alignment horizontal="center" wrapText="1"/>
    </x:xf>
    <x:xf numFmtId="201" fontId="21" fillId="15" borderId="0" xfId="0" applyNumberFormat="1" applyFont="1" applyFill="1" applyBorder="1" applyAlignment="1">
      <x:alignment horizontal="center" wrapText="1"/>
    </x:xf>
    <x:xf numFmtId="0" fontId="21" fillId="4" borderId="2" xfId="0" applyNumberFormat="1" applyFont="1" applyFill="1" applyBorder="1" applyAlignment="1">
      <x:alignment horizontal="center" vertical="center" wrapText="1"/>
    </x:xf>
    <x:xf numFmtId="0" fontId="21" fillId="4" borderId="3" xfId="0" applyNumberFormat="1" applyFont="1" applyFill="1" applyBorder="1" applyAlignment="1">
      <x:alignment horizontal="center" vertical="center" wrapText="1"/>
    </x:xf>
    <x:xf numFmtId="0" fontId="21" fillId="5" borderId="2" xfId="0" applyNumberFormat="1" applyFont="1" applyFill="1" applyBorder="1" applyAlignment="1">
      <x:alignment horizontal="center" vertical="center" wrapText="1"/>
    </x:xf>
    <x:xf numFmtId="0" fontId="21" fillId="5" borderId="3" xfId="0" applyNumberFormat="1" applyFont="1" applyFill="1" applyBorder="1" applyAlignment="1">
      <x:alignment horizontal="center" vertical="center" wrapText="1"/>
    </x:xf>
    <x:xf numFmtId="0" fontId="21" fillId="6" borderId="2" xfId="0" applyNumberFormat="1" applyFont="1" applyFill="1" applyBorder="1" applyAlignment="1">
      <x:alignment horizontal="center" vertical="center" wrapText="1"/>
    </x:xf>
    <x:xf numFmtId="0" fontId="21" fillId="6" borderId="3" xfId="0" applyNumberFormat="1" applyFont="1" applyFill="1" applyBorder="1" applyAlignment="1">
      <x:alignment horizontal="center" vertical="center" wrapText="1"/>
    </x:xf>
    <x:xf numFmtId="0" fontId="21" fillId="7" borderId="2" xfId="0" applyNumberFormat="1" applyFont="1" applyFill="1" applyBorder="1" applyAlignment="1">
      <x:alignment horizontal="center" vertical="center" wrapText="1"/>
    </x:xf>
    <x:xf numFmtId="0" fontId="21" fillId="7" borderId="3" xfId="0" applyNumberFormat="1" applyFont="1" applyFill="1" applyBorder="1" applyAlignment="1">
      <x:alignment horizontal="center" vertical="center" wrapText="1"/>
    </x:xf>
    <x:xf numFmtId="0" fontId="21" fillId="8" borderId="2" xfId="0" applyNumberFormat="1" applyFont="1" applyFill="1" applyBorder="1" applyAlignment="1">
      <x:alignment horizontal="center" vertical="center" wrapText="1"/>
    </x:xf>
    <x:xf numFmtId="0" fontId="21" fillId="8" borderId="67" xfId="0" applyNumberFormat="1" applyFont="1" applyFill="1" applyBorder="1" applyAlignment="1">
      <x:alignment horizontal="center" vertical="center" wrapText="1"/>
    </x:xf>
    <x:xf numFmtId="0" fontId="21" fillId="8" borderId="3" xfId="0" applyNumberFormat="1" applyFont="1" applyFill="1" applyBorder="1" applyAlignment="1">
      <x:alignment horizontal="center" vertical="center" wrapText="1"/>
    </x:xf>
    <x:xf numFmtId="0" fontId="21" fillId="4" borderId="0" xfId="0" applyNumberFormat="1" applyFont="1" applyFill="1" applyBorder="1" applyAlignment="1">
      <x:alignment horizontal="center" vertical="center" wrapText="1"/>
    </x:xf>
    <x:xf numFmtId="0" fontId="21" fillId="5" borderId="0" xfId="0" applyNumberFormat="1" applyFont="1" applyFill="1" applyBorder="1" applyAlignment="1">
      <x:alignment horizontal="center" vertical="center" wrapText="1"/>
    </x:xf>
    <x:xf numFmtId="0" fontId="21" fillId="6" borderId="0" xfId="0" applyNumberFormat="1" applyFont="1" applyFill="1" applyBorder="1" applyAlignment="1">
      <x:alignment horizontal="center" vertical="center" wrapText="1"/>
    </x:xf>
    <x:xf numFmtId="0" fontId="21" fillId="7" borderId="0" xfId="0" applyNumberFormat="1" applyFont="1" applyFill="1" applyBorder="1" applyAlignment="1">
      <x:alignment horizontal="center" vertical="center" wrapText="1"/>
    </x:xf>
    <x:xf numFmtId="0" fontId="21" fillId="8" borderId="0" xfId="0" applyNumberFormat="1" applyFont="1" applyFill="1" applyBorder="1" applyAlignment="1">
      <x:alignment horizontal="center" vertical="center" wrapText="1"/>
    </x:xf>
    <x:xf numFmtId="200" fontId="23" fillId="4" borderId="6" xfId="0" applyNumberFormat="1" applyFont="1" applyFill="1" applyBorder="1" applyAlignment="1">
      <x:alignment horizontal="center" vertical="center" wrapText="1"/>
    </x:xf>
    <x:xf numFmtId="200" fontId="23" fillId="4" borderId="7" xfId="0" applyNumberFormat="1" applyFont="1" applyFill="1" applyBorder="1" applyAlignment="1">
      <x:alignment horizontal="center" vertical="center" wrapText="1"/>
    </x:xf>
    <x:xf numFmtId="201" fontId="23" fillId="5" borderId="6" xfId="0" applyNumberFormat="1" applyFont="1" applyFill="1" applyBorder="1" applyAlignment="1">
      <x:alignment horizontal="center" vertical="center" wrapText="1"/>
    </x:xf>
    <x:xf numFmtId="201" fontId="23" fillId="5" borderId="7" xfId="0" applyNumberFormat="1" applyFont="1" applyFill="1" applyBorder="1" applyAlignment="1">
      <x:alignment horizontal="center" vertical="center" wrapText="1"/>
    </x:xf>
    <x:xf numFmtId="201" fontId="23" fillId="6" borderId="6" xfId="0" applyNumberFormat="1" applyFont="1" applyFill="1" applyBorder="1" applyAlignment="1">
      <x:alignment horizontal="center" vertical="center" wrapText="1"/>
    </x:xf>
    <x:xf numFmtId="201" fontId="23" fillId="6" borderId="7" xfId="0" applyNumberFormat="1" applyFont="1" applyFill="1" applyBorder="1" applyAlignment="1">
      <x:alignment horizontal="center" vertical="center" wrapText="1"/>
    </x:xf>
    <x:xf numFmtId="202" fontId="23" fillId="7" borderId="6" xfId="0" applyNumberFormat="1" applyFont="1" applyFill="1" applyBorder="1" applyAlignment="1">
      <x:alignment horizontal="center" vertical="center" wrapText="1"/>
    </x:xf>
    <x:xf numFmtId="202" fontId="23" fillId="7" borderId="7" xfId="0" applyNumberFormat="1" applyFont="1" applyFill="1" applyBorder="1" applyAlignment="1">
      <x:alignment horizontal="center" vertical="center" wrapText="1"/>
    </x:xf>
    <x:xf numFmtId="200" fontId="23" fillId="8" borderId="6" xfId="0" applyNumberFormat="1" applyFont="1" applyFill="1" applyBorder="1" applyAlignment="1">
      <x:alignment horizontal="center" vertical="center" wrapText="1"/>
    </x:xf>
    <x:xf numFmtId="200" fontId="23" fillId="8" borderId="73" xfId="0" applyNumberFormat="1" applyFont="1" applyFill="1" applyBorder="1" applyAlignment="1">
      <x:alignment horizontal="center" vertical="center" wrapText="1"/>
    </x:xf>
    <x:xf numFmtId="200" fontId="23" fillId="8" borderId="7" xfId="0" applyNumberFormat="1" applyFont="1" applyFill="1" applyBorder="1" applyAlignment="1">
      <x:alignment horizontal="center" vertical="center" wrapText="1"/>
    </x:xf>
    <x:xf numFmtId="200" fontId="23" fillId="4" borderId="8" xfId="0" applyNumberFormat="1" applyFont="1" applyFill="1" applyBorder="1" applyAlignment="1">
      <x:alignment horizontal="center" vertical="center" wrapText="1"/>
    </x:xf>
    <x:xf numFmtId="200" fontId="23" fillId="4" borderId="9" xfId="0" applyNumberFormat="1" applyFont="1" applyFill="1" applyBorder="1" applyAlignment="1">
      <x:alignment horizontal="center" vertical="center" wrapText="1"/>
    </x:xf>
    <x:xf numFmtId="201" fontId="23" fillId="5" borderId="8" xfId="0" applyNumberFormat="1" applyFont="1" applyFill="1" applyBorder="1" applyAlignment="1">
      <x:alignment horizontal="center" vertical="center" wrapText="1"/>
    </x:xf>
    <x:xf numFmtId="201" fontId="23" fillId="5" borderId="9" xfId="0" applyNumberFormat="1" applyFont="1" applyFill="1" applyBorder="1" applyAlignment="1">
      <x:alignment horizontal="center" vertical="center" wrapText="1"/>
    </x:xf>
    <x:xf numFmtId="201" fontId="23" fillId="6" borderId="8" xfId="0" applyNumberFormat="1" applyFont="1" applyFill="1" applyBorder="1" applyAlignment="1">
      <x:alignment horizontal="center" vertical="center" wrapText="1"/>
    </x:xf>
    <x:xf numFmtId="201" fontId="23" fillId="6" borderId="9" xfId="0" applyNumberFormat="1" applyFont="1" applyFill="1" applyBorder="1" applyAlignment="1">
      <x:alignment horizontal="center" vertical="center" wrapText="1"/>
    </x:xf>
    <x:xf numFmtId="202" fontId="23" fillId="7" borderId="8" xfId="0" applyNumberFormat="1" applyFont="1" applyFill="1" applyBorder="1" applyAlignment="1">
      <x:alignment horizontal="center" vertical="center" wrapText="1"/>
    </x:xf>
    <x:xf numFmtId="202" fontId="23" fillId="7" borderId="9" xfId="0" applyNumberFormat="1" applyFont="1" applyFill="1" applyBorder="1" applyAlignment="1">
      <x:alignment horizontal="center" vertical="center" wrapText="1"/>
    </x:xf>
    <x:xf numFmtId="200" fontId="23" fillId="8" borderId="8" xfId="0" applyNumberFormat="1" applyFont="1" applyFill="1" applyBorder="1" applyAlignment="1">
      <x:alignment horizontal="center" vertical="center" wrapText="1"/>
    </x:xf>
    <x:xf numFmtId="200" fontId="23" fillId="8" borderId="0" xfId="0" applyNumberFormat="1" applyFont="1" applyFill="1" applyBorder="1" applyAlignment="1">
      <x:alignment horizontal="center" vertical="center" wrapText="1"/>
    </x:xf>
    <x:xf numFmtId="200" fontId="23" fillId="8" borderId="9" xfId="0" applyNumberFormat="1" applyFont="1" applyFill="1" applyBorder="1" applyAlignment="1">
      <x:alignment horizontal="center" vertical="center" wrapText="1"/>
    </x:xf>
    <x:xf numFmtId="200" fontId="23" fillId="4" borderId="10" xfId="0" applyNumberFormat="1" applyFont="1" applyFill="1" applyBorder="1" applyAlignment="1">
      <x:alignment horizontal="center" vertical="center" wrapText="1"/>
    </x:xf>
    <x:xf numFmtId="200" fontId="23" fillId="4" borderId="11" xfId="0" applyNumberFormat="1" applyFont="1" applyFill="1" applyBorder="1" applyAlignment="1">
      <x:alignment horizontal="center" vertical="center" wrapText="1"/>
    </x:xf>
    <x:xf numFmtId="201" fontId="23" fillId="5" borderId="10" xfId="0" applyNumberFormat="1" applyFont="1" applyFill="1" applyBorder="1" applyAlignment="1">
      <x:alignment horizontal="center" vertical="center" wrapText="1"/>
    </x:xf>
    <x:xf numFmtId="201" fontId="23" fillId="5" borderId="11" xfId="0" applyNumberFormat="1" applyFont="1" applyFill="1" applyBorder="1" applyAlignment="1">
      <x:alignment horizontal="center" vertical="center" wrapText="1"/>
    </x:xf>
    <x:xf numFmtId="201" fontId="23" fillId="6" borderId="10" xfId="0" applyNumberFormat="1" applyFont="1" applyFill="1" applyBorder="1" applyAlignment="1">
      <x:alignment horizontal="center" vertical="center" wrapText="1"/>
    </x:xf>
    <x:xf numFmtId="201" fontId="23" fillId="6" borderId="11" xfId="0" applyNumberFormat="1" applyFont="1" applyFill="1" applyBorder="1" applyAlignment="1">
      <x:alignment horizontal="center" vertical="center" wrapText="1"/>
    </x:xf>
    <x:xf numFmtId="202" fontId="23" fillId="7" borderId="10" xfId="0" applyNumberFormat="1" applyFont="1" applyFill="1" applyBorder="1" applyAlignment="1">
      <x:alignment horizontal="center" vertical="center" wrapText="1"/>
    </x:xf>
    <x:xf numFmtId="202" fontId="23" fillId="7" borderId="11" xfId="0" applyNumberFormat="1" applyFont="1" applyFill="1" applyBorder="1" applyAlignment="1">
      <x:alignment horizontal="center" vertical="center" wrapText="1"/>
    </x:xf>
    <x:xf numFmtId="200" fontId="23" fillId="8" borderId="10" xfId="0" applyNumberFormat="1" applyFont="1" applyFill="1" applyBorder="1" applyAlignment="1">
      <x:alignment horizontal="center" vertical="center" wrapText="1"/>
    </x:xf>
    <x:xf numFmtId="200" fontId="23" fillId="8" borderId="78" xfId="0" applyNumberFormat="1" applyFont="1" applyFill="1" applyBorder="1" applyAlignment="1">
      <x:alignment horizontal="center" vertical="center" wrapText="1"/>
    </x:xf>
    <x:xf numFmtId="200" fontId="23" fillId="8" borderId="11" xfId="0" applyNumberFormat="1" applyFont="1" applyFill="1" applyBorder="1" applyAlignment="1">
      <x:alignment horizontal="center" vertical="center" wrapText="1"/>
    </x:xf>
    <x:xf numFmtId="200" fontId="23" fillId="4" borderId="0" xfId="0" applyNumberFormat="1" applyFont="1" applyFill="1" applyBorder="1" applyAlignment="1">
      <x:alignment horizontal="center" vertical="center" wrapText="1"/>
    </x:xf>
    <x:xf numFmtId="201" fontId="23" fillId="5" borderId="0" xfId="0" applyNumberFormat="1" applyFont="1" applyFill="1" applyBorder="1" applyAlignment="1">
      <x:alignment horizontal="center" vertical="center" wrapText="1"/>
    </x:xf>
    <x:xf numFmtId="201" fontId="23" fillId="6" borderId="0" xfId="0" applyNumberFormat="1" applyFont="1" applyFill="1" applyBorder="1" applyAlignment="1">
      <x:alignment horizontal="center" vertical="center" wrapText="1"/>
    </x:xf>
    <x:xf numFmtId="202" fontId="23" fillId="7" borderId="0" xfId="0" applyNumberFormat="1" applyFont="1" applyFill="1" applyBorder="1" applyAlignment="1">
      <x:alignment horizontal="center" vertical="center" wrapText="1"/>
    </x:xf>
    <x:xf numFmtId="0" fontId="24" fillId="9" borderId="0" xfId="0" applyNumberFormat="1" applyFont="1" applyFill="1" applyBorder="1" applyAlignment="1">
      <x:alignment horizontal="left" vertical="center"/>
    </x:xf>
    <x:xf numFmtId="0" fontId="24" fillId="10" borderId="0" xfId="0" applyNumberFormat="1" applyFont="1" applyFill="1" applyBorder="1" applyAlignment="1">
      <x:alignment horizontal="left" vertical="center"/>
    </x:xf>
    <x:xf numFmtId="0" fontId="0" fillId="19" borderId="0" xfId="0" applyNumberFormat="1" applyFont="1" applyFill="1" applyBorder="1"/>
    <x:xf numFmtId="0" fontId="13" fillId="19" borderId="0" xfId="0" applyNumberFormat="1" applyFont="1" applyFill="1" applyBorder="1" applyAlignment="1">
      <x:alignment horizontal="center" vertical="center"/>
    </x:xf>
    <x:xf numFmtId="0" fontId="25" fillId="15" borderId="0" xfId="0" applyNumberFormat="1" applyFont="1" applyFill="1" applyBorder="1" applyAlignment="1">
      <x:alignment horizontal="center" vertical="center" wrapText="1"/>
    </x:xf>
    <x:xf numFmtId="0" fontId="26" fillId="12" borderId="6" xfId="0" applyNumberFormat="1" applyFont="1" applyFill="1" applyBorder="1" applyAlignment="1">
      <x:alignment vertical="center" wrapText="1"/>
    </x:xf>
    <x:xf numFmtId="0" fontId="26" fillId="12" borderId="73" xfId="0" applyNumberFormat="1" applyFont="1" applyFill="1" applyBorder="1" applyAlignment="1">
      <x:alignment vertical="center" wrapText="1"/>
    </x:xf>
    <x:xf numFmtId="204" fontId="26" fillId="12" borderId="73" xfId="0" applyNumberFormat="1" applyFont="1" applyFill="1" applyBorder="1" applyAlignment="1">
      <x:alignment vertical="center" wrapText="1"/>
    </x:xf>
    <x:xf numFmtId="205" fontId="26" fillId="12" borderId="73" xfId="0" applyNumberFormat="1" applyFont="1" applyFill="1" applyBorder="1" applyAlignment="1">
      <x:alignment vertical="center" wrapText="1"/>
    </x:xf>
    <x:xf numFmtId="201" fontId="26" fillId="12" borderId="73" xfId="0" applyNumberFormat="1" applyFont="1" applyFill="1" applyBorder="1" applyAlignment="1">
      <x:alignment vertical="center" wrapText="1"/>
    </x:xf>
    <x:xf numFmtId="0" fontId="26" fillId="12" borderId="7" xfId="0" applyNumberFormat="1" applyFont="1" applyFill="1" applyBorder="1" applyAlignment="1">
      <x:alignment vertical="center" wrapText="1"/>
    </x:xf>
    <x:xf numFmtId="0" fontId="25" fillId="4" borderId="2" xfId="0" applyNumberFormat="1" applyFont="1" applyFill="1" applyBorder="1" applyAlignment="1">
      <x:alignment vertical="center"/>
    </x:xf>
    <x:xf numFmtId="0" fontId="25" fillId="4" borderId="67" xfId="0" applyNumberFormat="1" applyFont="1" applyFill="1" applyBorder="1" applyAlignment="1">
      <x:alignment vertical="center"/>
    </x:xf>
    <x:xf numFmtId="201" fontId="25" fillId="4" borderId="67" xfId="0" applyNumberFormat="1" applyFont="1" applyFill="1" applyBorder="1" applyAlignment="1">
      <x:alignment vertical="center"/>
    </x:xf>
    <x:xf numFmtId="201" fontId="25" fillId="4" borderId="3" xfId="0" applyNumberFormat="1" applyFont="1" applyFill="1" applyBorder="1" applyAlignment="1">
      <x:alignment vertical="center"/>
    </x:xf>
    <x:xf numFmtId="0" fontId="26" fillId="0" borderId="0" xfId="0" applyNumberFormat="1" applyFont="1" applyFill="1" applyBorder="1"/>
    <x:xf numFmtId="0" fontId="25" fillId="16" borderId="0" xfId="0" applyNumberFormat="1" applyFont="1" applyFill="1" applyBorder="1" applyAlignment="1">
      <x:alignment horizontal="left" vertical="center"/>
    </x:xf>
    <x:xf numFmtId="0" fontId="25" fillId="5" borderId="2" xfId="0" applyNumberFormat="1" applyFont="1" applyFill="1" applyBorder="1" applyAlignment="1">
      <x:alignment vertical="center"/>
    </x:xf>
    <x:xf numFmtId="0" fontId="25" fillId="5" borderId="67" xfId="0" applyNumberFormat="1" applyFont="1" applyFill="1" applyBorder="1" applyAlignment="1">
      <x:alignment vertical="center"/>
    </x:xf>
    <x:xf numFmtId="201" fontId="25" fillId="5" borderId="67" xfId="0" applyNumberFormat="1" applyFont="1" applyFill="1" applyBorder="1" applyAlignment="1">
      <x:alignment vertical="center"/>
    </x:xf>
    <x:xf numFmtId="201" fontId="25" fillId="5" borderId="3" xfId="0" applyNumberFormat="1" applyFont="1" applyFill="1" applyBorder="1" applyAlignment="1">
      <x:alignment vertical="center"/>
    </x:xf>
    <x:xf numFmtId="0" fontId="25" fillId="10" borderId="0" xfId="0" applyNumberFormat="1" applyFont="1" applyFill="1" applyBorder="1" applyAlignment="1">
      <x:alignment horizontal="left" vertical="center"/>
    </x:xf>
    <x:xf numFmtId="0" fontId="25" fillId="6" borderId="2" xfId="0" applyNumberFormat="1" applyFont="1" applyFill="1" applyBorder="1" applyAlignment="1">
      <x:alignment vertical="center"/>
    </x:xf>
    <x:xf numFmtId="0" fontId="25" fillId="6" borderId="67" xfId="0" applyNumberFormat="1" applyFont="1" applyFill="1" applyBorder="1" applyAlignment="1">
      <x:alignment vertical="center"/>
    </x:xf>
    <x:xf numFmtId="201" fontId="25" fillId="6" borderId="67" xfId="0" applyNumberFormat="1" applyFont="1" applyFill="1" applyBorder="1" applyAlignment="1">
      <x:alignment vertical="center"/>
    </x:xf>
    <x:xf numFmtId="201" fontId="25" fillId="6" borderId="3" xfId="0" applyNumberFormat="1" applyFont="1" applyFill="1" applyBorder="1" applyAlignment="1">
      <x:alignment vertical="center"/>
    </x:xf>
    <x:xf numFmtId="0" fontId="25" fillId="9" borderId="0" xfId="0" applyNumberFormat="1" applyFont="1" applyFill="1" applyBorder="1" applyAlignment="1">
      <x:alignment horizontal="left" vertical="center"/>
    </x:xf>
    <x:xf numFmtId="0" fontId="27" fillId="2" borderId="0" xfId="0" applyNumberFormat="1" applyFont="1" applyFill="1" applyBorder="1" applyAlignment="1">
      <x:alignment horizontal="center" vertical="center"/>
    </x:xf>
    <x:xf numFmtId="0" fontId="26" fillId="12" borderId="0" xfId="0" applyNumberFormat="1" applyFont="1" applyFill="1" applyBorder="1" applyAlignment="1">
      <x:alignment vertical="center" wrapText="1"/>
    </x:xf>
    <x:xf numFmtId="204" fontId="26" fillId="12" borderId="0" xfId="0" applyNumberFormat="1" applyFont="1" applyFill="1" applyBorder="1" applyAlignment="1">
      <x:alignment vertical="center" wrapText="1"/>
    </x:xf>
    <x:xf numFmtId="205" fontId="26" fillId="12" borderId="0" xfId="0" applyNumberFormat="1" applyFont="1" applyFill="1" applyBorder="1" applyAlignment="1">
      <x:alignment vertical="center" wrapText="1"/>
    </x:xf>
    <x:xf numFmtId="201" fontId="26" fillId="12" borderId="0" xfId="0" applyNumberFormat="1" applyFont="1" applyFill="1" applyBorder="1" applyAlignment="1">
      <x:alignment vertical="center" wrapText="1"/>
    </x:xf>
    <x:xf numFmtId="0" fontId="25" fillId="4" borderId="0" xfId="0" applyNumberFormat="1" applyFont="1" applyFill="1" applyBorder="1" applyAlignment="1">
      <x:alignment vertical="center"/>
    </x:xf>
    <x:xf numFmtId="201" fontId="25" fillId="4" borderId="0" xfId="0" applyNumberFormat="1" applyFont="1" applyFill="1" applyBorder="1" applyAlignment="1">
      <x:alignment vertical="center"/>
    </x:xf>
    <x:xf numFmtId="0" fontId="25" fillId="5" borderId="0" xfId="0" applyNumberFormat="1" applyFont="1" applyFill="1" applyBorder="1" applyAlignment="1">
      <x:alignment vertical="center"/>
    </x:xf>
    <x:xf numFmtId="201" fontId="25" fillId="5" borderId="0" xfId="0" applyNumberFormat="1" applyFont="1" applyFill="1" applyBorder="1" applyAlignment="1">
      <x:alignment vertical="center"/>
    </x:xf>
    <x:xf numFmtId="0" fontId="25" fillId="6" borderId="0" xfId="0" applyNumberFormat="1" applyFont="1" applyFill="1" applyBorder="1" applyAlignment="1">
      <x:alignment vertical="center"/>
    </x:xf>
    <x:xf numFmtId="201" fontId="25" fillId="6" borderId="0" xfId="0" applyNumberFormat="1" applyFont="1" applyFill="1" applyBorder="1" applyAlignment="1">
      <x:alignment vertical="center"/>
    </x:xf>
    <x:xf numFmtId="0" fontId="25" fillId="4" borderId="2" xfId="0" applyNumberFormat="1" applyFont="1" applyFill="1" applyBorder="1" applyAlignment="1">
      <x:alignment vertical="center" wrapText="1"/>
    </x:xf>
    <x:xf numFmtId="0" fontId="25" fillId="4" borderId="67" xfId="0" applyNumberFormat="1" applyFont="1" applyFill="1" applyBorder="1" applyAlignment="1">
      <x:alignment vertical="center" wrapText="1"/>
    </x:xf>
    <x:xf numFmtId="201" fontId="25" fillId="4" borderId="67" xfId="0" applyNumberFormat="1" applyFont="1" applyFill="1" applyBorder="1" applyAlignment="1">
      <x:alignment vertical="center" wrapText="1"/>
    </x:xf>
    <x:xf numFmtId="201" fontId="25" fillId="4" borderId="3" xfId="0" applyNumberFormat="1" applyFont="1" applyFill="1" applyBorder="1" applyAlignment="1">
      <x:alignment vertical="center" wrapText="1"/>
    </x:xf>
    <x:xf numFmtId="0" fontId="26" fillId="0" borderId="0" xfId="0" applyNumberFormat="1" applyFont="1" applyFill="1" applyBorder="1" applyAlignment="1">
      <x:alignment wrapText="1"/>
    </x:xf>
    <x:xf numFmtId="0" fontId="25" fillId="16" borderId="0" xfId="0" applyNumberFormat="1" applyFont="1" applyFill="1" applyBorder="1" applyAlignment="1">
      <x:alignment horizontal="left" vertical="center" wrapText="1"/>
    </x:xf>
    <x:xf numFmtId="0" fontId="25" fillId="5" borderId="2" xfId="0" applyNumberFormat="1" applyFont="1" applyFill="1" applyBorder="1" applyAlignment="1">
      <x:alignment vertical="center" wrapText="1"/>
    </x:xf>
    <x:xf numFmtId="0" fontId="25" fillId="5" borderId="67" xfId="0" applyNumberFormat="1" applyFont="1" applyFill="1" applyBorder="1" applyAlignment="1">
      <x:alignment vertical="center" wrapText="1"/>
    </x:xf>
    <x:xf numFmtId="201" fontId="25" fillId="5" borderId="67" xfId="0" applyNumberFormat="1" applyFont="1" applyFill="1" applyBorder="1" applyAlignment="1">
      <x:alignment vertical="center" wrapText="1"/>
    </x:xf>
    <x:xf numFmtId="201" fontId="25" fillId="5" borderId="3" xfId="0" applyNumberFormat="1" applyFont="1" applyFill="1" applyBorder="1" applyAlignment="1">
      <x:alignment vertical="center" wrapText="1"/>
    </x:xf>
    <x:xf numFmtId="0" fontId="25" fillId="10" borderId="0" xfId="0" applyNumberFormat="1" applyFont="1" applyFill="1" applyBorder="1" applyAlignment="1">
      <x:alignment horizontal="left" vertical="center" wrapText="1"/>
    </x:xf>
    <x:xf numFmtId="0" fontId="25" fillId="6" borderId="2" xfId="0" applyNumberFormat="1" applyFont="1" applyFill="1" applyBorder="1" applyAlignment="1">
      <x:alignment vertical="center" wrapText="1"/>
    </x:xf>
    <x:xf numFmtId="0" fontId="25" fillId="6" borderId="67" xfId="0" applyNumberFormat="1" applyFont="1" applyFill="1" applyBorder="1" applyAlignment="1">
      <x:alignment vertical="center" wrapText="1"/>
    </x:xf>
    <x:xf numFmtId="201" fontId="25" fillId="6" borderId="67" xfId="0" applyNumberFormat="1" applyFont="1" applyFill="1" applyBorder="1" applyAlignment="1">
      <x:alignment vertical="center" wrapText="1"/>
    </x:xf>
    <x:xf numFmtId="201" fontId="25" fillId="6" borderId="3" xfId="0" applyNumberFormat="1" applyFont="1" applyFill="1" applyBorder="1" applyAlignment="1">
      <x:alignment vertical="center" wrapText="1"/>
    </x:xf>
    <x:xf numFmtId="0" fontId="25" fillId="9" borderId="0" xfId="0" applyNumberFormat="1" applyFont="1" applyFill="1" applyBorder="1" applyAlignment="1">
      <x:alignment horizontal="left" vertical="center" wrapText="1"/>
    </x:xf>
    <x:xf numFmtId="0" fontId="27" fillId="2" borderId="0" xfId="0" applyNumberFormat="1" applyFont="1" applyFill="1" applyBorder="1" applyAlignment="1">
      <x:alignment horizontal="center" vertical="center" wrapText="1"/>
    </x:xf>
    <x:xf numFmtId="0" fontId="25" fillId="4" borderId="0" xfId="0" applyNumberFormat="1" applyFont="1" applyFill="1" applyBorder="1" applyAlignment="1">
      <x:alignment vertical="center" wrapText="1"/>
    </x:xf>
    <x:xf numFmtId="201" fontId="25" fillId="4" borderId="0" xfId="0" applyNumberFormat="1" applyFont="1" applyFill="1" applyBorder="1" applyAlignment="1">
      <x:alignment vertical="center" wrapText="1"/>
    </x:xf>
    <x:xf numFmtId="0" fontId="25" fillId="5" borderId="0" xfId="0" applyNumberFormat="1" applyFont="1" applyFill="1" applyBorder="1" applyAlignment="1">
      <x:alignment vertical="center" wrapText="1"/>
    </x:xf>
    <x:xf numFmtId="201" fontId="25" fillId="5" borderId="0" xfId="0" applyNumberFormat="1" applyFont="1" applyFill="1" applyBorder="1" applyAlignment="1">
      <x:alignment vertical="center" wrapText="1"/>
    </x:xf>
    <x:xf numFmtId="0" fontId="25" fillId="6" borderId="0" xfId="0" applyNumberFormat="1" applyFont="1" applyFill="1" applyBorder="1" applyAlignment="1">
      <x:alignment vertical="center" wrapText="1"/>
    </x:xf>
    <x:xf numFmtId="201" fontId="25" fillId="6" borderId="0" xfId="0" applyNumberFormat="1" applyFont="1" applyFill="1" applyBorder="1" applyAlignment="1">
      <x:alignment vertical="center" wrapText="1"/>
    </x:xf>
    <x:xf numFmtId="0" fontId="21" fillId="4" borderId="67" xfId="0" applyNumberFormat="1" applyFont="1" applyFill="1" applyBorder="1" applyAlignment="1">
      <x:alignment horizontal="center" vertical="center" wrapText="1"/>
    </x:xf>
    <x:xf numFmtId="0" fontId="21" fillId="5" borderId="67" xfId="0" applyNumberFormat="1" applyFont="1" applyFill="1" applyBorder="1" applyAlignment="1">
      <x:alignment horizontal="center" vertical="center" wrapText="1"/>
    </x:xf>
    <x:xf numFmtId="0" fontId="21" fillId="6" borderId="67" xfId="0" applyNumberFormat="1" applyFont="1" applyFill="1" applyBorder="1" applyAlignment="1">
      <x:alignment horizontal="center" vertical="center" wrapText="1"/>
    </x:xf>
    <x:xf numFmtId="0" fontId="21" fillId="7" borderId="67" xfId="0" applyNumberFormat="1" applyFont="1" applyFill="1" applyBorder="1" applyAlignment="1">
      <x:alignment horizontal="center" vertical="center" wrapText="1"/>
    </x:xf>
    <x:xf numFmtId="200" fontId="23" fillId="4" borderId="73" xfId="0" applyNumberFormat="1" applyFont="1" applyFill="1" applyBorder="1" applyAlignment="1">
      <x:alignment horizontal="center" vertical="center" wrapText="1"/>
    </x:xf>
    <x:xf numFmtId="201" fontId="23" fillId="5" borderId="73" xfId="0" applyNumberFormat="1" applyFont="1" applyFill="1" applyBorder="1" applyAlignment="1">
      <x:alignment horizontal="center" vertical="center" wrapText="1"/>
    </x:xf>
    <x:xf numFmtId="201" fontId="23" fillId="6" borderId="73" xfId="0" applyNumberFormat="1" applyFont="1" applyFill="1" applyBorder="1" applyAlignment="1">
      <x:alignment horizontal="center" vertical="center" wrapText="1"/>
    </x:xf>
    <x:xf numFmtId="202" fontId="23" fillId="7" borderId="73" xfId="0" applyNumberFormat="1" applyFont="1" applyFill="1" applyBorder="1" applyAlignment="1">
      <x:alignment horizontal="center" vertical="center" wrapText="1"/>
    </x:xf>
    <x:xf numFmtId="200" fontId="23" fillId="4" borderId="78" xfId="0" applyNumberFormat="1" applyFont="1" applyFill="1" applyBorder="1" applyAlignment="1">
      <x:alignment horizontal="center" vertical="center" wrapText="1"/>
    </x:xf>
    <x:xf numFmtId="201" fontId="23" fillId="5" borderId="78" xfId="0" applyNumberFormat="1" applyFont="1" applyFill="1" applyBorder="1" applyAlignment="1">
      <x:alignment horizontal="center" vertical="center" wrapText="1"/>
    </x:xf>
    <x:xf numFmtId="201" fontId="23" fillId="6" borderId="78" xfId="0" applyNumberFormat="1" applyFont="1" applyFill="1" applyBorder="1" applyAlignment="1">
      <x:alignment horizontal="center" vertical="center" wrapText="1"/>
    </x:xf>
    <x:xf numFmtId="202" fontId="23" fillId="7" borderId="78" xfId="0" applyNumberFormat="1" applyFont="1" applyFill="1" applyBorder="1" applyAlignment="1">
      <x:alignment horizontal="center" vertical="center" wrapText="1"/>
    </x:xf>
    <x:xf numFmtId="0" fontId="28" fillId="15" borderId="0" xfId="0" applyNumberFormat="1" applyFont="1" applyFill="1" applyBorder="1" applyAlignment="1">
      <x:alignment horizontal="center" vertical="center" wrapText="1"/>
    </x:xf>
    <x:xf numFmtId="0" fontId="21" fillId="4" borderId="2" xfId="0" applyNumberFormat="1" applyFont="1" applyFill="1" applyBorder="1" applyAlignment="1">
      <x:alignment vertical="center" wrapText="1"/>
    </x:xf>
    <x:xf numFmtId="0" fontId="21" fillId="4" borderId="67" xfId="0" applyNumberFormat="1" applyFont="1" applyFill="1" applyBorder="1" applyAlignment="1">
      <x:alignment vertical="center" wrapText="1"/>
    </x:xf>
    <x:xf numFmtId="201" fontId="21" fillId="4" borderId="67" xfId="0" applyNumberFormat="1" applyFont="1" applyFill="1" applyBorder="1" applyAlignment="1">
      <x:alignment vertical="center" wrapText="1"/>
    </x:xf>
    <x:xf numFmtId="201" fontId="21" fillId="4" borderId="3" xfId="0" applyNumberFormat="1" applyFont="1" applyFill="1" applyBorder="1" applyAlignment="1">
      <x:alignment vertical="center" wrapText="1"/>
    </x:xf>
    <x:xf numFmtId="0" fontId="21" fillId="4" borderId="0" xfId="0" applyNumberFormat="1" applyFont="1" applyFill="1" applyBorder="1" applyAlignment="1">
      <x:alignment vertical="center" wrapText="1"/>
    </x:xf>
    <x:xf numFmtId="201" fontId="21" fillId="4" borderId="0" xfId="0" applyNumberFormat="1" applyFont="1" applyFill="1" applyBorder="1" applyAlignment="1">
      <x:alignment vertical="center" wrapText="1"/>
    </x:xf>
    <x:xf numFmtId="0" fontId="24" fillId="16" borderId="0" xfId="0" applyNumberFormat="1" applyFont="1" applyFill="1" applyBorder="1" applyAlignment="1">
      <x:alignment horizontal="left" vertical="center" wrapText="1"/>
    </x:xf>
    <x:xf numFmtId="0" fontId="21" fillId="5" borderId="2" xfId="0" applyNumberFormat="1" applyFont="1" applyFill="1" applyBorder="1" applyAlignment="1">
      <x:alignment vertical="center" wrapText="1"/>
    </x:xf>
    <x:xf numFmtId="0" fontId="21" fillId="5" borderId="67" xfId="0" applyNumberFormat="1" applyFont="1" applyFill="1" applyBorder="1" applyAlignment="1">
      <x:alignment vertical="center" wrapText="1"/>
    </x:xf>
    <x:xf numFmtId="201" fontId="21" fillId="5" borderId="67" xfId="0" applyNumberFormat="1" applyFont="1" applyFill="1" applyBorder="1" applyAlignment="1">
      <x:alignment vertical="center" wrapText="1"/>
    </x:xf>
    <x:xf numFmtId="201" fontId="21" fillId="5" borderId="3" xfId="0" applyNumberFormat="1" applyFont="1" applyFill="1" applyBorder="1" applyAlignment="1">
      <x:alignment vertical="center" wrapText="1"/>
    </x:xf>
    <x:xf numFmtId="0" fontId="21" fillId="5" borderId="0" xfId="0" applyNumberFormat="1" applyFont="1" applyFill="1" applyBorder="1" applyAlignment="1">
      <x:alignment vertical="center" wrapText="1"/>
    </x:xf>
    <x:xf numFmtId="201" fontId="21" fillId="5" borderId="0" xfId="0" applyNumberFormat="1" applyFont="1" applyFill="1" applyBorder="1" applyAlignment="1">
      <x:alignment vertical="center" wrapText="1"/>
    </x:xf>
    <x:xf numFmtId="0" fontId="24" fillId="10" borderId="0" xfId="0" applyNumberFormat="1" applyFont="1" applyFill="1" applyBorder="1" applyAlignment="1">
      <x:alignment horizontal="left" vertical="center" wrapText="1"/>
    </x:xf>
    <x:xf numFmtId="0" fontId="21" fillId="6" borderId="2" xfId="0" applyNumberFormat="1" applyFont="1" applyFill="1" applyBorder="1" applyAlignment="1">
      <x:alignment vertical="center" wrapText="1"/>
    </x:xf>
    <x:xf numFmtId="0" fontId="21" fillId="6" borderId="67" xfId="0" applyNumberFormat="1" applyFont="1" applyFill="1" applyBorder="1" applyAlignment="1">
      <x:alignment vertical="center" wrapText="1"/>
    </x:xf>
    <x:xf numFmtId="201" fontId="21" fillId="6" borderId="67" xfId="0" applyNumberFormat="1" applyFont="1" applyFill="1" applyBorder="1" applyAlignment="1">
      <x:alignment vertical="center" wrapText="1"/>
    </x:xf>
    <x:xf numFmtId="201" fontId="21" fillId="6" borderId="3" xfId="0" applyNumberFormat="1" applyFont="1" applyFill="1" applyBorder="1" applyAlignment="1">
      <x:alignment vertical="center" wrapText="1"/>
    </x:xf>
    <x:xf numFmtId="0" fontId="21" fillId="6" borderId="0" xfId="0" applyNumberFormat="1" applyFont="1" applyFill="1" applyBorder="1" applyAlignment="1">
      <x:alignment vertical="center" wrapText="1"/>
    </x:xf>
    <x:xf numFmtId="201" fontId="21" fillId="6" borderId="0" xfId="0" applyNumberFormat="1" applyFont="1" applyFill="1" applyBorder="1" applyAlignment="1">
      <x:alignment vertical="center" wrapText="1"/>
    </x:xf>
    <x:xf numFmtId="0" fontId="24" fillId="9" borderId="0" xfId="0" applyNumberFormat="1" applyFont="1" applyFill="1" applyBorder="1" applyAlignment="1">
      <x:alignment horizontal="left" vertical="center" wrapText="1"/>
    </x:xf>
    <x:xf numFmtId="0" fontId="21" fillId="5" borderId="6" xfId="0" applyNumberFormat="1" applyFont="1" applyFill="1" applyBorder="1" applyAlignment="1">
      <x:alignment horizontal="center" vertical="center"/>
    </x:xf>
    <x:xf numFmtId="0" fontId="21" fillId="5" borderId="73" xfId="0" applyNumberFormat="1" applyFont="1" applyFill="1" applyBorder="1" applyAlignment="1">
      <x:alignment horizontal="center" vertical="center"/>
    </x:xf>
    <x:xf numFmtId="0" fontId="21" fillId="5" borderId="7" xfId="0" applyNumberFormat="1" applyFont="1" applyFill="1" applyBorder="1" applyAlignment="1">
      <x:alignment horizontal="center" vertical="center"/>
    </x:xf>
    <x:xf numFmtId="0" fontId="21" fillId="5" borderId="0" xfId="0" applyNumberFormat="1" applyFont="1" applyFill="1" applyBorder="1" applyAlignment="1">
      <x:alignment horizontal="center" vertical="center"/>
    </x:xf>
    <x:xf numFmtId="201" fontId="5" fillId="4" borderId="73" xfId="0" applyNumberFormat="1" applyFont="1" applyFill="1" applyBorder="1" applyAlignment="1">
      <x:alignment horizontal="center" vertical="center" wrapText="1"/>
    </x:xf>
    <x:xf numFmtId="0" fontId="5" fillId="5" borderId="8" xfId="0" applyNumberFormat="1" applyFont="1" applyFill="1" applyBorder="1" applyAlignment="1">
      <x:alignment horizontal="center" vertical="center" wrapText="1"/>
    </x:xf>
    <x:xf numFmtId="0" fontId="5" fillId="5" borderId="9" xfId="0" applyNumberFormat="1" applyFont="1" applyFill="1" applyBorder="1" applyAlignment="1">
      <x:alignment horizontal="center" vertical="center" wrapText="1"/>
    </x:xf>
    <x:xf numFmtId="200" fontId="5" fillId="7" borderId="6" xfId="0" applyNumberFormat="1" applyFont="1" applyFill="1" applyBorder="1" applyAlignment="1">
      <x:alignment horizontal="center" vertical="center" wrapText="1"/>
    </x:xf>
    <x:xf numFmtId="200" fontId="5" fillId="7" borderId="73" xfId="0" applyNumberFormat="1" applyFont="1" applyFill="1" applyBorder="1" applyAlignment="1">
      <x:alignment horizontal="center" vertical="center" wrapText="1"/>
    </x:xf>
    <x:xf numFmtId="200" fontId="5" fillId="7" borderId="7" xfId="0" applyNumberFormat="1" applyFont="1" applyFill="1" applyBorder="1" applyAlignment="1">
      <x:alignment horizontal="center" vertical="center" wrapText="1"/>
    </x:xf>
    <x:xf numFmtId="200" fontId="5" fillId="7" borderId="8" xfId="0" applyNumberFormat="1" applyFont="1" applyFill="1" applyBorder="1" applyAlignment="1">
      <x:alignment horizontal="center" vertical="center" wrapText="1"/>
    </x:xf>
    <x:xf numFmtId="200" fontId="5" fillId="7" borderId="9" xfId="0" applyNumberFormat="1" applyFont="1" applyFill="1" applyBorder="1" applyAlignment="1">
      <x:alignment horizontal="center" vertical="center" wrapText="1"/>
    </x:xf>
    <x:xf numFmtId="201" fontId="5" fillId="4" borderId="78" xfId="0" applyNumberFormat="1" applyFont="1" applyFill="1" applyBorder="1" applyAlignment="1">
      <x:alignment horizontal="center" vertical="center" wrapText="1"/>
    </x:xf>
    <x:xf numFmtId="0" fontId="5" fillId="5" borderId="10" xfId="0" applyNumberFormat="1" applyFont="1" applyFill="1" applyBorder="1" applyAlignment="1">
      <x:alignment horizontal="center" vertical="center" wrapText="1"/>
    </x:xf>
    <x:xf numFmtId="0" fontId="5" fillId="5" borderId="78" xfId="0" applyNumberFormat="1" applyFont="1" applyFill="1" applyBorder="1" applyAlignment="1">
      <x:alignment horizontal="center" vertical="center" wrapText="1"/>
    </x:xf>
    <x:xf numFmtId="0" fontId="5" fillId="5" borderId="11" xfId="0" applyNumberFormat="1" applyFont="1" applyFill="1" applyBorder="1" applyAlignment="1">
      <x:alignment horizontal="center" vertical="center" wrapText="1"/>
    </x:xf>
    <x:xf numFmtId="200" fontId="5" fillId="7" borderId="10" xfId="0" applyNumberFormat="1" applyFont="1" applyFill="1" applyBorder="1" applyAlignment="1">
      <x:alignment horizontal="center" vertical="center" wrapText="1"/>
    </x:xf>
    <x:xf numFmtId="200" fontId="5" fillId="7" borderId="78" xfId="0" applyNumberFormat="1" applyFont="1" applyFill="1" applyBorder="1" applyAlignment="1">
      <x:alignment horizontal="center" vertical="center" wrapText="1"/>
    </x:xf>
    <x:xf numFmtId="200" fontId="5" fillId="7" borderId="11" xfId="0" applyNumberFormat="1" applyFont="1" applyFill="1" applyBorder="1" applyAlignment="1">
      <x:alignment horizontal="center" vertical="center" wrapText="1"/>
    </x:xf>
    <x:xf numFmtId="0" fontId="3" fillId="14" borderId="6" xfId="0" applyNumberFormat="1" applyFont="1" applyFill="1" applyBorder="1" applyAlignment="1">
      <x:alignment horizontal="center"/>
    </x:xf>
    <x:xf numFmtId="0" fontId="3" fillId="14" borderId="73" xfId="0" applyNumberFormat="1" applyFont="1" applyFill="1" applyBorder="1" applyAlignment="1">
      <x:alignment horizontal="center"/>
    </x:xf>
    <x:xf numFmtId="0" fontId="3" fillId="14" borderId="7" xfId="0" applyNumberFormat="1" applyFont="1" applyFill="1" applyBorder="1" applyAlignment="1">
      <x:alignment horizontal="center"/>
    </x:xf>
    <x:xf numFmtId="0" fontId="3" fillId="14" borderId="0" xfId="0" applyNumberFormat="1" applyFont="1" applyFill="1" applyBorder="1" applyAlignment="1">
      <x:alignment horizontal="center"/>
    </x:xf>
    <x:xf numFmtId="0" fontId="22" fillId="0" borderId="8" xfId="0" applyNumberFormat="1" applyFont="1" applyFill="1" applyBorder="1"/>
    <x:xf numFmtId="0" fontId="22" fillId="0" borderId="0" xfId="0" applyNumberFormat="1" applyFont="1" applyFill="1" applyBorder="1"/>
    <x:xf numFmtId="201" fontId="22" fillId="0" borderId="0" xfId="0" applyNumberFormat="1" applyFont="1" applyFill="1" applyBorder="1"/>
    <x:xf numFmtId="203" fontId="22" fillId="6" borderId="9" xfId="0" applyNumberFormat="1" applyFont="1" applyFill="1" applyBorder="1"/>
    <x:xf numFmtId="0" fontId="22" fillId="0" borderId="10" xfId="0" applyNumberFormat="1" applyFont="1" applyFill="1" applyBorder="1"/>
    <x:xf numFmtId="0" fontId="22" fillId="0" borderId="78" xfId="0" applyNumberFormat="1" applyFont="1" applyFill="1" applyBorder="1"/>
    <x:xf numFmtId="201" fontId="22" fillId="0" borderId="78" xfId="0" applyNumberFormat="1" applyFont="1" applyFill="1" applyBorder="1"/>
    <x:xf numFmtId="203" fontId="22" fillId="6" borderId="11" xfId="0" applyNumberFormat="1" applyFont="1" applyFill="1" applyBorder="1"/>
    <x:xf numFmtId="0" fontId="13" fillId="12" borderId="0" xfId="0" applyNumberFormat="1" applyFont="1" applyFill="1" applyBorder="1" applyAlignment="1">
      <x:alignment horizontal="center" vertical="center"/>
    </x:xf>
    <x:xf numFmtId="203" fontId="22" fillId="6" borderId="0" xfId="0" applyNumberFormat="1" applyFont="1" applyFill="1" applyBorder="1"/>
    <x:xf numFmtId="0" fontId="1" fillId="20" borderId="0" xfId="0" applyNumberFormat="1" applyFont="1" applyFill="1" applyBorder="1" applyAlignment="1">
      <x:alignment horizontal="left" vertical="center" wrapText="1"/>
    </x:xf>
    <x:xf numFmtId="0" fontId="2" fillId="20" borderId="0" xfId="0" applyNumberFormat="1" applyFont="1" applyFill="1" applyBorder="1" applyAlignment="1">
      <x:alignment horizontal="center" vertical="center" wrapText="1"/>
    </x:xf>
    <x:xf numFmtId="0" fontId="3" fillId="20" borderId="0" xfId="0" applyNumberFormat="1" applyFont="1" applyFill="1" applyBorder="1" applyAlignment="1">
      <x:alignment horizontal="right" vertical="center" wrapText="1"/>
    </x:xf>
    <x:xf numFmtId="0" fontId="2" fillId="20" borderId="0" xfId="0" applyNumberFormat="1" applyFont="1" applyFill="1" applyBorder="1" applyAlignment="1">
      <x:alignment horizontal="left" vertical="center" wrapText="1"/>
    </x:xf>
    <x:xf numFmtId="0" fontId="10" fillId="20" borderId="0" xfId="0" applyNumberFormat="1" applyFont="1" applyFill="1" applyBorder="1" applyAlignment="1">
      <x:alignment horizontal="right" vertical="center" wrapText="1"/>
    </x:xf>
    <x:xf numFmtId="0" fontId="21" fillId="9" borderId="0" xfId="0" applyNumberFormat="1" applyFont="1" applyFill="1" applyBorder="1" applyAlignment="1">
      <x:alignment horizontal="left" vertical="center"/>
    </x:xf>
    <x:xf numFmtId="0" fontId="21" fillId="10" borderId="0" xfId="0" applyNumberFormat="1" applyFont="1" applyFill="1" applyBorder="1" applyAlignment="1">
      <x:alignment horizontal="left" vertical="center"/>
    </x:xf>
    <x:xf numFmtId="0" fontId="21" fillId="9" borderId="0" xfId="0" applyNumberFormat="1" applyFont="1" applyFill="1" applyBorder="1" applyAlignment="1">
      <x:alignment horizontal="left" vertical="center" wrapText="1"/>
    </x:xf>
    <x:xf numFmtId="0" fontId="21" fillId="10" borderId="0" xfId="0" applyNumberFormat="1" applyFont="1" applyFill="1" applyBorder="1" applyAlignment="1">
      <x:alignment horizontal="left" vertical="center" wrapText="1"/>
    </x:xf>
    <x:xf numFmtId="0" fontId="1" fillId="21" borderId="0" xfId="0" applyNumberFormat="1" applyFont="1" applyFill="1" applyBorder="1" applyAlignment="1">
      <x:alignment horizontal="left" vertical="center" wrapText="1"/>
    </x:xf>
    <x:xf numFmtId="0" fontId="2" fillId="21" borderId="0" xfId="0" applyNumberFormat="1" applyFont="1" applyFill="1" applyBorder="1" applyAlignment="1">
      <x:alignment horizontal="center" vertical="center" wrapText="1"/>
    </x:xf>
    <x:xf numFmtId="0" fontId="3" fillId="21" borderId="0" xfId="0" applyNumberFormat="1" applyFont="1" applyFill="1" applyBorder="1" applyAlignment="1">
      <x:alignment horizontal="right" vertical="center" wrapText="1"/>
    </x:xf>
    <x:xf numFmtId="0" fontId="2" fillId="21" borderId="0" xfId="0" applyNumberFormat="1" applyFont="1" applyFill="1" applyBorder="1" applyAlignment="1">
      <x:alignment horizontal="left" vertical="center" wrapText="1"/>
    </x:xf>
    <x:xf numFmtId="0" fontId="10" fillId="21" borderId="0" xfId="0" applyNumberFormat="1" applyFont="1" applyFill="1" applyBorder="1" applyAlignment="1">
      <x:alignment horizontal="right" vertical="center" wrapText="1"/>
    </x:xf>
    <x:xf numFmtId="0" fontId="1" fillId="22" borderId="0" xfId="0" applyNumberFormat="1" applyFont="1" applyFill="1" applyBorder="1" applyAlignment="1">
      <x:alignment horizontal="left" vertical="center" wrapText="1"/>
    </x:xf>
    <x:xf numFmtId="0" fontId="2" fillId="22" borderId="0" xfId="0" applyNumberFormat="1" applyFont="1" applyFill="1" applyBorder="1" applyAlignment="1">
      <x:alignment horizontal="center" vertical="center" wrapText="1"/>
    </x:xf>
    <x:xf numFmtId="0" fontId="3" fillId="22" borderId="0" xfId="0" applyNumberFormat="1" applyFont="1" applyFill="1" applyBorder="1" applyAlignment="1">
      <x:alignment horizontal="right" vertical="center" wrapText="1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 applyAlignment="1">
      <x:alignment horizontal="left" vertical="center" wrapText="1"/>
    </x:xf>
    <x:xf numFmtId="0" fontId="2" fillId="22" borderId="0" xfId="0" applyNumberFormat="1" applyFont="1" applyFill="1" applyBorder="1" applyAlignment="1">
      <x:alignment horizontal="right" vertical="center" wrapText="1"/>
    </x:xf>
    <x:xf numFmtId="0" fontId="10" fillId="22" borderId="0" xfId="0" applyNumberFormat="1" applyFont="1" applyFill="1" applyBorder="1" applyAlignment="1">
      <x:alignment horizontal="right" vertical="center" wrapText="1"/>
    </x:xf>
    <x:xf numFmtId="0" fontId="10" fillId="22" borderId="0" xfId="0" applyNumberFormat="1" applyFont="1" applyFill="1" applyBorder="1"/>
    <x:xf numFmtId="0" fontId="10" fillId="22" borderId="0" xfId="0" applyNumberFormat="1" applyFont="1" applyFill="1" applyBorder="1" applyAlignment="1">
      <x:alignment wrapText="1"/>
    </x:xf>
    <x:xf numFmtId="0" fontId="21" fillId="14" borderId="0" xfId="0" applyNumberFormat="1" applyFont="1" applyFill="1" applyBorder="1" applyAlignment="1">
      <x:alignment horizontal="center"/>
    </x:xf>
    <x:xf numFmtId="0" fontId="21" fillId="14" borderId="0" xfId="0" applyNumberFormat="1" applyFont="1" applyFill="1" applyBorder="1" applyAlignment="1">
      <x:alignment horizontal="center" wrapText="1"/>
    </x:xf>
    <x:xf numFmtId="0" fontId="22" fillId="0" borderId="0" xfId="0" applyNumberFormat="1" applyFont="1" applyFill="1" applyBorder="1" applyAlignment="1">
      <x:alignment wrapText="1"/>
    </x:xf>
    <x:xf numFmtId="201" fontId="22" fillId="0" borderId="0" xfId="0" applyNumberFormat="1" applyFont="1" applyFill="1" applyBorder="1" applyAlignment="1">
      <x:alignment wrapText="1"/>
    </x:xf>
    <x:xf numFmtId="203" fontId="22" fillId="6" borderId="0" xfId="0" applyNumberFormat="1" applyFont="1" applyFill="1" applyBorder="1" applyAlignment="1">
      <x:alignment wrapText="1"/>
    </x:xf>
    <x:xf numFmtId="0" fontId="2" fillId="10" borderId="0" xfId="0" applyNumberFormat="1" applyFont="1" applyFill="1" applyBorder="1" applyAlignment="1">
      <x:alignment horizontal="left" vertical="center" wrapText="1"/>
    </x:xf>
    <x:xf numFmtId="0" fontId="2" fillId="10" borderId="0" xfId="0" applyNumberFormat="1" applyFont="1" applyFill="1" applyBorder="1" applyAlignment="1">
      <x:alignment horizontal="right" vertical="center" wrapText="1"/>
    </x:xf>
    <x:xf numFmtId="0" fontId="10" fillId="10" borderId="0" xfId="0" applyNumberFormat="1" applyFont="1" applyFill="1" applyBorder="1" applyAlignment="1">
      <x:alignment horizontal="right" vertical="center" wrapText="1"/>
    </x:xf>
    <x:xf numFmtId="0" fontId="10" fillId="10" borderId="0" xfId="0" applyNumberFormat="1" applyFont="1" applyFill="1" applyBorder="1" applyAlignment="1">
      <x:alignment wrapText="1"/>
    </x:xf>
    <x:xf numFmtId="0" fontId="2" fillId="23" borderId="0" xfId="0" applyNumberFormat="1" applyFont="1" applyFill="1" applyBorder="1" applyAlignment="1">
      <x:alignment horizontal="left" vertical="center" wrapText="1"/>
    </x:xf>
    <x:xf numFmtId="0" fontId="2" fillId="23" borderId="0" xfId="0" applyNumberFormat="1" applyFont="1" applyFill="1" applyBorder="1" applyAlignment="1">
      <x:alignment horizontal="center" vertical="center" wrapText="1"/>
    </x:xf>
    <x:xf numFmtId="0" fontId="10" fillId="23" borderId="0" xfId="0" applyNumberFormat="1" applyFont="1" applyFill="1" applyBorder="1" applyAlignment="1">
      <x:alignment horizontal="right" vertical="center" wrapText="1"/>
    </x:xf>
    <x:xf numFmtId="0" fontId="2" fillId="23" borderId="0" xfId="0" applyNumberFormat="1" applyFont="1" applyFill="1" applyBorder="1" applyAlignment="1">
      <x:alignment horizontal="right" vertical="center" wrapText="1"/>
    </x:xf>
    <x:xf numFmtId="0" fontId="21" fillId="24" borderId="0" xfId="0" applyNumberFormat="1" applyFont="1" applyFill="1" applyBorder="1" applyAlignment="1">
      <x:alignment horizontal="center" vertical="center" wrapText="1"/>
    </x:xf>
    <x:xf numFmtId="200" fontId="23" fillId="24" borderId="0" xfId="0" applyNumberFormat="1" applyFont="1" applyFill="1" applyBorder="1" applyAlignment="1">
      <x:alignment horizontal="center" vertical="center" wrapText="1"/>
    </x:xf>
    <x:xf numFmtId="0" fontId="21" fillId="25" borderId="0" xfId="0" applyNumberFormat="1" applyFont="1" applyFill="1" applyBorder="1" applyAlignment="1">
      <x:alignment horizontal="center" vertical="center" wrapText="1"/>
    </x:xf>
    <x:xf numFmtId="201" fontId="23" fillId="25" borderId="0" xfId="0" applyNumberFormat="1" applyFont="1" applyFill="1" applyBorder="1" applyAlignment="1">
      <x:alignment horizontal="center" vertical="center" wrapText="1"/>
    </x:xf>
    <x:xf numFmtId="0" fontId="21" fillId="26" borderId="0" xfId="0" applyNumberFormat="1" applyFont="1" applyFill="1" applyBorder="1" applyAlignment="1">
      <x:alignment horizontal="center" vertical="center" wrapText="1"/>
    </x:xf>
    <x:xf numFmtId="201" fontId="23" fillId="26" borderId="0" xfId="0" applyNumberFormat="1" applyFont="1" applyFill="1" applyBorder="1" applyAlignment="1">
      <x:alignment horizontal="center" vertical="center" wrapText="1"/>
    </x:xf>
    <x:xf numFmtId="0" fontId="21" fillId="27" borderId="0" xfId="0" applyNumberFormat="1" applyFont="1" applyFill="1" applyBorder="1" applyAlignment="1">
      <x:alignment horizontal="center" vertical="center" wrapText="1"/>
    </x:xf>
    <x:xf numFmtId="202" fontId="23" fillId="27" borderId="0" xfId="0" applyNumberFormat="1" applyFont="1" applyFill="1" applyBorder="1" applyAlignment="1">
      <x:alignment horizontal="center" vertical="center" wrapText="1"/>
    </x:xf>
    <x:xf numFmtId="0" fontId="21" fillId="28" borderId="0" xfId="0" applyNumberFormat="1" applyFont="1" applyFill="1" applyBorder="1" applyAlignment="1">
      <x:alignment horizontal="center" vertical="center" wrapText="1"/>
    </x:xf>
    <x:xf numFmtId="200" fontId="23" fillId="28" borderId="0" xfId="0" applyNumberFormat="1" applyFont="1" applyFill="1" applyBorder="1" applyAlignment="1">
      <x:alignment horizontal="center" vertical="center" wrapText="1"/>
    </x:xf>
    <x:xf numFmtId="200" fontId="29" fillId="24" borderId="0" xfId="0" applyNumberFormat="1" applyFont="1" applyFill="1" applyBorder="1" applyAlignment="1">
      <x:alignment horizontal="center" vertical="center" wrapText="1"/>
    </x:xf>
    <x:xf numFmtId="201" fontId="29" fillId="25" borderId="0" xfId="0" applyNumberFormat="1" applyFont="1" applyFill="1" applyBorder="1" applyAlignment="1">
      <x:alignment horizontal="center" vertical="center" wrapText="1"/>
    </x:xf>
    <x:xf numFmtId="201" fontId="29" fillId="26" borderId="0" xfId="0" applyNumberFormat="1" applyFont="1" applyFill="1" applyBorder="1" applyAlignment="1">
      <x:alignment horizontal="center" vertical="center" wrapText="1"/>
    </x:xf>
    <x:xf numFmtId="202" fontId="29" fillId="27" borderId="0" xfId="0" applyNumberFormat="1" applyFont="1" applyFill="1" applyBorder="1" applyAlignment="1">
      <x:alignment horizontal="center" vertical="center" wrapText="1"/>
    </x:xf>
    <x:xf numFmtId="200" fontId="29" fillId="28" borderId="0" xfId="0" applyNumberFormat="1" applyFont="1" applyFill="1" applyBorder="1" applyAlignment="1">
      <x:alignment horizontal="center" vertical="center" wrapText="1"/>
    </x:xf>
    <x:xf numFmtId="0" fontId="21" fillId="29" borderId="0" xfId="0" applyNumberFormat="1" applyFont="1" applyFill="1" applyBorder="1" applyAlignment="1">
      <x:alignment horizontal="left" vertical="center" wrapText="1"/>
    </x:xf>
    <x:xf numFmtId="0" fontId="21" fillId="30" borderId="0" xfId="0" applyNumberFormat="1" applyFont="1" applyFill="1" applyBorder="1" applyAlignment="1">
      <x:alignment horizontal="left" vertical="center" wrapText="1"/>
    </x:xf>
    <x:xf numFmtId="0" fontId="24" fillId="29" borderId="0" xfId="0" applyNumberFormat="1" applyFont="1" applyFill="1" applyBorder="1" applyAlignment="1">
      <x:alignment horizontal="left" vertical="center" wrapText="1"/>
    </x:xf>
    <x:xf numFmtId="0" fontId="24" fillId="30" borderId="0" xfId="0" applyNumberFormat="1" applyFont="1" applyFill="1" applyBorder="1" applyAlignment="1">
      <x:alignment horizontal="left" vertical="center" wrapText="1"/>
    </x:xf>
    <x:xf numFmtId="0" fontId="21" fillId="29" borderId="0" xfId="0" applyNumberFormat="1" applyFont="1" applyFill="1" applyBorder="1" applyAlignment="1">
      <x:alignment horizontal="center" vertical="center" wrapText="1"/>
    </x:xf>
    <x:xf numFmtId="0" fontId="21" fillId="30" borderId="0" xfId="0" applyNumberFormat="1" applyFont="1" applyFill="1" applyBorder="1" applyAlignment="1">
      <x:alignment horizontal="center" vertical="center" wrapText="1"/>
    </x:xf>
    <x:xf numFmtId="0" fontId="3" fillId="29" borderId="0" xfId="0" applyNumberFormat="1" applyFont="1" applyFill="1" applyBorder="1" applyAlignment="1">
      <x:alignment horizontal="center" vertical="center" wrapText="1"/>
    </x:xf>
    <x:xf numFmtId="0" fontId="3" fillId="30" borderId="0" xfId="0" applyNumberFormat="1" applyFont="1" applyFill="1" applyBorder="1" applyAlignment="1">
      <x:alignment horizontal="center" vertical="center" wrapText="1"/>
    </x:xf>
    <x:xf numFmtId="0" fontId="2" fillId="31" borderId="0" xfId="0" applyNumberFormat="1" applyFont="1" applyFill="1" applyBorder="1" applyAlignment="1">
      <x:alignment horizontal="left" vertical="center" wrapText="1"/>
    </x:xf>
    <x:xf numFmtId="0" fontId="2" fillId="31" borderId="0" xfId="0" applyNumberFormat="1" applyFont="1" applyFill="1" applyBorder="1" applyAlignment="1">
      <x:alignment horizontal="center" vertical="center" wrapText="1"/>
    </x:xf>
    <x:xf numFmtId="0" fontId="10" fillId="31" borderId="0" xfId="0" applyNumberFormat="1" applyFont="1" applyFill="1" applyBorder="1" applyAlignment="1">
      <x:alignment horizontal="right" vertical="center" wrapText="1"/>
    </x:xf>
    <x:xf numFmtId="0" fontId="25" fillId="29" borderId="0" xfId="0" applyNumberFormat="1" applyFont="1" applyFill="1" applyBorder="1" applyAlignment="1">
      <x:alignment horizontal="left" vertical="center" wrapText="1"/>
    </x:xf>
    <x:xf numFmtId="0" fontId="25" fillId="32" borderId="0" xfId="0" applyNumberFormat="1" applyFont="1" applyFill="1" applyBorder="1" applyAlignment="1">
      <x:alignment horizontal="center" vertical="center" wrapText="1"/>
    </x:xf>
    <x:xf numFmtId="0" fontId="28" fillId="32" borderId="0" xfId="0" applyNumberFormat="1" applyFont="1" applyFill="1" applyBorder="1" applyAlignment="1">
      <x:alignment horizontal="center" vertical="center" wrapText="1"/>
    </x:xf>
    <x:xf numFmtId="0" fontId="30" fillId="4" borderId="0" xfId="0" applyNumberFormat="1" applyFont="1" applyFill="1" applyBorder="1" applyAlignment="1">
      <x:alignment vertical="center" wrapText="1"/>
    </x:xf>
    <x:xf numFmtId="201" fontId="30" fillId="4" borderId="0" xfId="0" applyNumberFormat="1" applyFont="1" applyFill="1" applyBorder="1" applyAlignment="1">
      <x:alignment vertical="center" wrapText="1"/>
    </x:xf>
    <x:xf numFmtId="0" fontId="25" fillId="31" borderId="0" xfId="0" applyNumberFormat="1" applyFont="1" applyFill="1" applyBorder="1" applyAlignment="1">
      <x:alignment horizontal="left" vertical="center" wrapText="1"/>
    </x:xf>
    <x:xf numFmtId="0" fontId="24" fillId="31" borderId="0" xfId="0" applyNumberFormat="1" applyFont="1" applyFill="1" applyBorder="1" applyAlignment="1">
      <x:alignment horizontal="left" vertical="center" wrapText="1"/>
    </x:xf>
    <x:xf numFmtId="0" fontId="30" fillId="5" borderId="0" xfId="0" applyNumberFormat="1" applyFont="1" applyFill="1" applyBorder="1" applyAlignment="1">
      <x:alignment vertical="center" wrapText="1"/>
    </x:xf>
    <x:xf numFmtId="201" fontId="30" fillId="5" borderId="0" xfId="0" applyNumberFormat="1" applyFont="1" applyFill="1" applyBorder="1" applyAlignment="1">
      <x:alignment vertical="center" wrapText="1"/>
    </x:xf>
    <x:xf numFmtId="0" fontId="25" fillId="30" borderId="0" xfId="0" applyNumberFormat="1" applyFont="1" applyFill="1" applyBorder="1" applyAlignment="1">
      <x:alignment horizontal="left" vertical="center" wrapText="1"/>
    </x:xf>
    <x:xf numFmtId="0" fontId="30" fillId="6" borderId="0" xfId="0" applyNumberFormat="1" applyFont="1" applyFill="1" applyBorder="1" applyAlignment="1">
      <x:alignment vertical="center" wrapText="1"/>
    </x:xf>
    <x:xf numFmtId="201" fontId="30" fillId="6" borderId="0" xfId="0" applyNumberFormat="1" applyFont="1" applyFill="1" applyBorder="1" applyAlignment="1">
      <x:alignment vertical="center" wrapText="1"/>
    </x:xf>
    <x:xf numFmtId="0" fontId="25" fillId="33" borderId="0" xfId="0" applyNumberFormat="1" applyFont="1" applyFill="1" applyBorder="1" applyAlignment="1">
      <x:alignment horizontal="left" vertical="center" wrapText="1"/>
    </x:xf>
    <x:xf numFmtId="0" fontId="24" fillId="33" borderId="0" xfId="0" applyNumberFormat="1" applyFont="1" applyFill="1" applyBorder="1" applyAlignment="1">
      <x:alignment horizontal="left" vertical="center" wrapText="1"/>
    </x:xf>
    <x:xf numFmtId="0" fontId="25" fillId="34" borderId="0" xfId="0" applyNumberFormat="1" applyFont="1" applyFill="1" applyBorder="1" applyAlignment="1">
      <x:alignment horizontal="left" vertical="center" wrapText="1"/>
    </x:xf>
    <x:xf numFmtId="0" fontId="24" fillId="34" borderId="0" xfId="0" applyNumberFormat="1" applyFont="1" applyFill="1" applyBorder="1" applyAlignment="1">
      <x:alignment horizontal="left" vertical="center" wrapText="1"/>
    </x:xf>
    <x:xf numFmtId="0" fontId="2" fillId="30" borderId="0" xfId="0" applyNumberFormat="1" applyFont="1" applyFill="1" applyBorder="1" applyAlignment="1">
      <x:alignment horizontal="left" vertical="center" wrapText="1"/>
    </x:xf>
    <x:xf numFmtId="0" fontId="2" fillId="30" borderId="0" xfId="0" applyNumberFormat="1" applyFont="1" applyFill="1" applyBorder="1" applyAlignment="1">
      <x:alignment horizontal="center" vertical="center" wrapText="1"/>
    </x:xf>
    <x:xf numFmtId="0" fontId="2" fillId="30" borderId="0" xfId="0" applyNumberFormat="1" applyFont="1" applyFill="1" applyBorder="1" applyAlignment="1">
      <x:alignment horizontal="right" vertical="center" wrapText="1"/>
    </x:xf>
    <x:xf numFmtId="0" fontId="10" fillId="30" borderId="0" xfId="0" applyNumberFormat="1" applyFont="1" applyFill="1" applyBorder="1" applyAlignment="1">
      <x:alignment horizontal="right" vertical="center" wrapText="1"/>
    </x:xf>
    <x:xf numFmtId="0" fontId="10" fillId="30" borderId="0" xfId="0" applyNumberFormat="1" applyFont="1" applyFill="1" applyBorder="1" applyAlignment="1">
      <x:alignment wrapText="1"/>
    </x:xf>
    <x:xf numFmtId="201" fontId="5" fillId="24" borderId="0" xfId="0" applyNumberFormat="1" applyFont="1" applyFill="1" applyBorder="1" applyAlignment="1">
      <x:alignment horizontal="center" vertical="center" wrapText="1"/>
    </x:xf>
    <x:xf numFmtId="0" fontId="21" fillId="25" borderId="0" xfId="0" applyNumberFormat="1" applyFont="1" applyFill="1" applyBorder="1" applyAlignment="1">
      <x:alignment horizontal="center" vertical="center"/>
    </x:xf>
    <x:xf numFmtId="0" fontId="5" fillId="25" borderId="0" xfId="0" applyNumberFormat="1" applyFont="1" applyFill="1" applyBorder="1" applyAlignment="1">
      <x:alignment horizontal="center" vertical="center" wrapText="1"/>
    </x:xf>
    <x:xf numFmtId="200" fontId="5" fillId="27" borderId="0" xfId="0" applyNumberFormat="1" applyFont="1" applyFill="1" applyBorder="1" applyAlignment="1">
      <x:alignment horizontal="center" vertical="center" wrapText="1"/>
    </x:xf>
    <x:xf numFmtId="201" fontId="31" fillId="24" borderId="0" xfId="0" applyNumberFormat="1" applyFont="1" applyFill="1" applyBorder="1" applyAlignment="1">
      <x:alignment horizontal="center" vertical="center" wrapText="1"/>
    </x:xf>
    <x:xf numFmtId="0" fontId="31" fillId="25" borderId="0" xfId="0" applyNumberFormat="1" applyFont="1" applyFill="1" applyBorder="1" applyAlignment="1">
      <x:alignment horizontal="center" vertical="center" wrapText="1"/>
    </x:xf>
    <x:xf numFmtId="200" fontId="31" fillId="27" borderId="0" xfId="0" applyNumberFormat="1" applyFont="1" applyFill="1" applyBorder="1" applyAlignment="1">
      <x:alignment horizontal="center" vertical="center" wrapText="1"/>
    </x:xf>
    <x:xf numFmtId="0" fontId="24" fillId="30" borderId="0" xfId="0" applyNumberFormat="1" applyFont="1" applyFill="1" applyBorder="1" applyAlignment="1">
      <x:alignment horizontal="left" vertical="center"/>
    </x:xf>
    <x:xf numFmtId="0" fontId="21" fillId="35" borderId="0" xfId="0" applyNumberFormat="1" applyFont="1" applyFill="1" applyBorder="1" applyAlignment="1">
      <x:alignment horizontal="center" wrapText="1"/>
    </x:xf>
    <x:xf numFmtId="0" fontId="3" fillId="35" borderId="0" xfId="0" applyNumberFormat="1" applyFont="1" applyFill="1" applyBorder="1" applyAlignment="1">
      <x:alignment horizontal="center" wrapText="1"/>
    </x:xf>
    <x:xf numFmtId="0" fontId="2" fillId="20" borderId="0" xfId="0" applyNumberFormat="1" applyFont="1" applyFill="1" applyBorder="1" applyAlignment="1">
      <x:alignment horizontal="right" vertical="center" wrapText="1"/>
    </x:xf>
    <x:xf numFmtId="0" fontId="21" fillId="9" borderId="0" xfId="0" applyNumberFormat="1" applyFont="1" applyFill="1" applyBorder="1" applyAlignment="1">
      <x:alignment horizontal="center" vertical="center" wrapText="1"/>
    </x:xf>
    <x:xf numFmtId="0" fontId="21" fillId="10" borderId="0" xfId="0" applyNumberFormat="1" applyFont="1" applyFill="1" applyBorder="1" applyAlignment="1">
      <x:alignment horizontal="center" vertic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0" fontId="2" fillId="16" borderId="0" xfId="0" applyNumberFormat="1" applyFont="1" applyFill="1" applyBorder="1" applyAlignment="1">
      <x:alignment horizontal="left" vertical="center" wrapText="1"/>
    </x:xf>
    <x:xf numFmtId="0" fontId="10" fillId="16" borderId="0" xfId="0" applyNumberFormat="1" applyFont="1" applyFill="1" applyBorder="1" applyAlignment="1">
      <x:alignment horizontal="right" vertical="center" wrapText="1"/>
    </x:xf>
    <x:xf numFmtId="0" fontId="3" fillId="14" borderId="0" xfId="0" applyNumberFormat="1" applyFont="1" applyFill="1" applyBorder="1" applyAlignment="1">
      <x:alignment horizontal="center" wrapText="1"/>
    </x:xf>
    <x:xf numFmtId="0" fontId="21" fillId="36" borderId="0" xfId="0" applyNumberFormat="1" applyFont="1" applyFill="1" applyBorder="1" applyAlignment="1">
      <x:alignment horizontal="center" wrapText="1"/>
    </x:xf>
    <x:xf numFmtId="203" fontId="21" fillId="36" borderId="0" xfId="0" applyNumberFormat="1" applyFont="1" applyFill="1" applyBorder="1" applyAlignment="1">
      <x:alignment horizontal="center" wrapText="1"/>
    </x:xf>
    <x:xf numFmtId="201" fontId="21" fillId="36" borderId="0" xfId="0" applyNumberFormat="1" applyFont="1" applyFill="1" applyBorder="1" applyAlignment="1">
      <x:alignment horizontal="center" wrapText="1"/>
    </x:xf>
    <x:xf numFmtId="0" fontId="3" fillId="36" borderId="0" xfId="0" applyNumberFormat="1" applyFont="1" applyFill="1" applyBorder="1" applyAlignment="1">
      <x:alignment horizontal="center" wrapText="1"/>
    </x:xf>
    <x:xf numFmtId="203" fontId="3" fillId="36" borderId="0" xfId="0" applyNumberFormat="1" applyFont="1" applyFill="1" applyBorder="1" applyAlignment="1">
      <x:alignment horizontal="center" wrapText="1"/>
    </x:xf>
    <x:xf numFmtId="201" fontId="3" fillId="36" borderId="0" xfId="0" applyNumberFormat="1" applyFont="1" applyFill="1" applyBorder="1" applyAlignment="1">
      <x:alignment horizontal="center" wrapText="1"/>
    </x:xf>
    <x:xf numFmtId="0" fontId="22" fillId="37" borderId="0" xfId="0" applyNumberFormat="1" applyFont="1" applyFill="1" applyBorder="1" applyAlignment="1">
      <x:alignment vertical="center" wrapText="1"/>
    </x:xf>
    <x:xf numFmtId="201" fontId="22" fillId="37" borderId="0" xfId="0" applyNumberFormat="1" applyFont="1" applyFill="1" applyBorder="1" applyAlignment="1">
      <x:alignment vertical="center" wrapText="1"/>
    </x:xf>
    <x:xf numFmtId="203" fontId="22" fillId="37" borderId="0" xfId="0" applyNumberFormat="1" applyFont="1" applyFill="1" applyBorder="1" applyAlignment="1">
      <x:alignment vertical="center" wrapText="1"/>
    </x:xf>
    <x:xf numFmtId="0" fontId="3" fillId="37" borderId="0" xfId="0" applyNumberFormat="1" applyFont="1" applyFill="1" applyBorder="1" applyAlignment="1">
      <x:alignment vertical="center" wrapText="1"/>
    </x:xf>
    <x:xf numFmtId="201" fontId="3" fillId="37" borderId="0" xfId="0" applyNumberFormat="1" applyFont="1" applyFill="1" applyBorder="1" applyAlignment="1">
      <x:alignment vertical="center" wrapText="1"/>
    </x:xf>
    <x:xf numFmtId="203" fontId="3" fillId="37" borderId="0" xfId="0" applyNumberFormat="1" applyFont="1" applyFill="1" applyBorder="1" applyAlignment="1">
      <x:alignment vertical="center" wrapText="1"/>
    </x:xf>
    <x:xf numFmtId="0" fontId="25" fillId="36" borderId="0" xfId="0" applyNumberFormat="1" applyFont="1" applyFill="1" applyBorder="1" applyAlignment="1">
      <x:alignment horizontal="center" vertical="center" wrapText="1"/>
    </x:xf>
    <x:xf numFmtId="0" fontId="28" fillId="36" borderId="0" xfId="0" applyNumberFormat="1" applyFont="1" applyFill="1" applyBorder="1" applyAlignment="1">
      <x:alignment horizontal="center" vertical="center" wrapText="1"/>
    </x:xf>
    <x:xf numFmtId="0" fontId="32" fillId="36" borderId="0" xfId="0" applyNumberFormat="1" applyFont="1" applyFill="1" applyBorder="1" applyAlignment="1">
      <x:alignment horizontal="center" vertical="center" wrapText="1"/>
    </x:xf>
    <x:xf numFmtId="0" fontId="33" fillId="12" borderId="0" xfId="0" applyNumberFormat="1" applyFont="1" applyFill="1" applyBorder="1" applyAlignment="1">
      <x:alignment vertical="center" wrapText="1"/>
    </x:xf>
    <x:xf numFmtId="204" fontId="33" fillId="12" borderId="0" xfId="0" applyNumberFormat="1" applyFont="1" applyFill="1" applyBorder="1" applyAlignment="1">
      <x:alignment vertical="center" wrapText="1"/>
    </x:xf>
    <x:xf numFmtId="205" fontId="33" fillId="12" borderId="0" xfId="0" applyNumberFormat="1" applyFont="1" applyFill="1" applyBorder="1" applyAlignment="1">
      <x:alignment vertical="center" wrapText="1"/>
    </x:xf>
    <x:xf numFmtId="201" fontId="33" fillId="12" borderId="0" xfId="0" applyNumberFormat="1" applyFont="1" applyFill="1" applyBorder="1" applyAlignment="1">
      <x:alignment vertical="center" wrapText="1"/>
    </x:xf>
    <x:xf numFmtId="0" fontId="32" fillId="4" borderId="0" xfId="0" applyNumberFormat="1" applyFont="1" applyFill="1" applyBorder="1" applyAlignment="1">
      <x:alignment vertical="center" wrapText="1"/>
    </x:xf>
    <x:xf numFmtId="201" fontId="32" fillId="4" borderId="0" xfId="0" applyNumberFormat="1" applyFont="1" applyFill="1" applyBorder="1" applyAlignment="1">
      <x:alignment vertical="center" wrapText="1"/>
    </x:xf>
    <x:xf numFmtId="0" fontId="33" fillId="0" borderId="0" xfId="0" applyNumberFormat="1" applyFont="1" applyFill="1" applyBorder="1" applyAlignment="1">
      <x:alignment wrapText="1"/>
    </x:xf>
    <x:xf numFmtId="0" fontId="32" fillId="16" borderId="0" xfId="0" applyNumberFormat="1" applyFont="1" applyFill="1" applyBorder="1" applyAlignment="1">
      <x:alignment horizontal="left" vertical="center" wrapText="1"/>
    </x:xf>
    <x:xf numFmtId="0" fontId="32" fillId="5" borderId="0" xfId="0" applyNumberFormat="1" applyFont="1" applyFill="1" applyBorder="1" applyAlignment="1">
      <x:alignment vertical="center" wrapText="1"/>
    </x:xf>
    <x:xf numFmtId="201" fontId="32" fillId="5" borderId="0" xfId="0" applyNumberFormat="1" applyFont="1" applyFill="1" applyBorder="1" applyAlignment="1">
      <x:alignment vertical="center" wrapText="1"/>
    </x:xf>
    <x:xf numFmtId="0" fontId="32" fillId="10" borderId="0" xfId="0" applyNumberFormat="1" applyFont="1" applyFill="1" applyBorder="1" applyAlignment="1">
      <x:alignment horizontal="left" vertical="center" wrapText="1"/>
    </x:xf>
    <x:xf numFmtId="0" fontId="32" fillId="6" borderId="0" xfId="0" applyNumberFormat="1" applyFont="1" applyFill="1" applyBorder="1" applyAlignment="1">
      <x:alignment vertical="center" wrapText="1"/>
    </x:xf>
    <x:xf numFmtId="201" fontId="32" fillId="6" borderId="0" xfId="0" applyNumberFormat="1" applyFont="1" applyFill="1" applyBorder="1" applyAlignment="1">
      <x:alignment vertical="center" wrapText="1"/>
    </x:xf>
    <x:xf numFmtId="0" fontId="32" fillId="33" borderId="0" xfId="0" applyNumberFormat="1" applyFont="1" applyFill="1" applyBorder="1" applyAlignment="1">
      <x:alignment horizontal="left" vertical="center" wrapText="1"/>
    </x:xf>
    <x:xf numFmtId="0" fontId="32" fillId="9" borderId="0" xfId="0" applyNumberFormat="1" applyFont="1" applyFill="1" applyBorder="1" applyAlignment="1">
      <x:alignment horizontal="left" vertical="center" wrapText="1"/>
    </x:xf>
    <x:xf numFmtId="0" fontId="32" fillId="34" borderId="0" xfId="0" applyNumberFormat="1" applyFont="1" applyFill="1" applyBorder="1" applyAlignment="1">
      <x:alignment horizontal="left" vertical="center" wrapText="1"/>
    </x:xf>
    <x:xf numFmtId="0" fontId="34" fillId="2" borderId="0" xfId="0" applyNumberFormat="1" applyFont="1" applyFill="1" applyBorder="1" applyAlignment="1">
      <x:alignment horizontal="center" vertical="center" wrapText="1"/>
    </x:xf>
    <x:xf numFmtId="0" fontId="2" fillId="37" borderId="0" xfId="0" applyNumberFormat="1" applyFont="1" applyFill="1" applyBorder="1" applyAlignment="1">
      <x:alignment horizontal="left" vertical="center" wrapText="1"/>
    </x:xf>
    <x:xf numFmtId="0" fontId="2" fillId="37" borderId="0" xfId="0" applyNumberFormat="1" applyFont="1" applyFill="1" applyBorder="1" applyAlignment="1">
      <x:alignment horizontal="center" vertical="center" wrapText="1"/>
    </x:xf>
    <x:xf numFmtId="0" fontId="2" fillId="37" borderId="0" xfId="0" applyNumberFormat="1" applyFont="1" applyFill="1" applyBorder="1" applyAlignment="1">
      <x:alignment horizontal="right" vertical="center" wrapText="1"/>
    </x:xf>
    <x:xf numFmtId="0" fontId="10" fillId="37" borderId="0" xfId="0" applyNumberFormat="1" applyFont="1" applyFill="1" applyBorder="1" applyAlignment="1">
      <x:alignment horizontal="right" vertical="center" wrapText="1"/>
    </x:xf>
    <x:xf numFmtId="0" fontId="10" fillId="37" borderId="0" xfId="0" applyNumberFormat="1" applyFont="1" applyFill="1" applyBorder="1" applyAlignment="1">
      <x:alignment wrapText="1"/>
    </x:xf>
    <x:xf numFmtId="0" fontId="35" fillId="0" borderId="0" xfId="0" applyNumberFormat="1" applyFont="1" applyFill="1" applyBorder="1"/>
    <x:xf numFmtId="201" fontId="35" fillId="0" borderId="0" xfId="0" applyNumberFormat="1" applyFont="1" applyFill="1" applyBorder="1"/>
    <x:xf numFmtId="203" fontId="35" fillId="0" borderId="0" xfId="0" applyNumberFormat="1" applyFont="1" applyFill="1" applyBorder="1"/>
    <x:xf numFmtId="0" fontId="14" fillId="38" borderId="0" xfId="0" applyNumberFormat="1" applyFont="1" applyFill="1" applyBorder="1"/>
    <x:xf numFmtId="0" fontId="35" fillId="38" borderId="0" xfId="0" applyNumberFormat="1" applyFont="1" applyFill="1" applyBorder="1"/>
    <x:xf numFmtId="201" fontId="35" fillId="38" borderId="0" xfId="0" applyNumberFormat="1" applyFont="1" applyFill="1" applyBorder="1"/>
    <x:xf numFmtId="203" fontId="35" fillId="38" borderId="0" xfId="0" applyNumberFormat="1" applyFont="1" applyFill="1" applyBorder="1"/>
    <x:xf numFmtId="0" fontId="3" fillId="15" borderId="0" xfId="0" applyNumberFormat="1" applyFont="1" applyFill="1" applyBorder="1" applyAlignment="1">
      <x:alignment horizontal="center" wrapText="1"/>
    </x:xf>
    <x:xf numFmtId="203" fontId="3" fillId="15" borderId="0" xfId="0" applyNumberFormat="1" applyFont="1" applyFill="1" applyBorder="1" applyAlignment="1">
      <x:alignment horizontal="center" wrapText="1"/>
    </x:xf>
    <x:xf numFmtId="201" fontId="3" fillId="15" borderId="0" xfId="0" applyNumberFormat="1" applyFont="1" applyFill="1" applyBorder="1" applyAlignment="1">
      <x:alignment horizontal="center" wrapText="1"/>
    </x:xf>
    <x:xf numFmtId="0" fontId="22" fillId="10" borderId="0" xfId="0" applyNumberFormat="1" applyFont="1" applyFill="1" applyBorder="1" applyAlignment="1">
      <x:alignment vertical="center" wrapText="1"/>
    </x:xf>
    <x:xf numFmtId="201" fontId="22" fillId="10" borderId="0" xfId="0" applyNumberFormat="1" applyFont="1" applyFill="1" applyBorder="1" applyAlignment="1">
      <x:alignment vertical="center" wrapText="1"/>
    </x:xf>
    <x:xf numFmtId="203" fontId="22" fillId="10" borderId="0" xfId="0" applyNumberFormat="1" applyFont="1" applyFill="1" applyBorder="1" applyAlignment="1">
      <x:alignment vertical="center" wrapText="1"/>
    </x:xf>
    <x:xf numFmtId="0" fontId="3" fillId="10" borderId="0" xfId="0" applyNumberFormat="1" applyFont="1" applyFill="1" applyBorder="1" applyAlignment="1">
      <x:alignment vertical="center" wrapText="1"/>
    </x:xf>
    <x:xf numFmtId="201" fontId="3" fillId="10" borderId="0" xfId="0" applyNumberFormat="1" applyFont="1" applyFill="1" applyBorder="1" applyAlignment="1">
      <x:alignment vertical="center" wrapText="1"/>
    </x:xf>
    <x:xf numFmtId="203" fontId="3" fillId="10" borderId="0" xfId="0" applyNumberFormat="1" applyFont="1" applyFill="1" applyBorder="1" applyAlignment="1">
      <x:alignment vertical="center" wrapText="1"/>
    </x:xf>
    <x:xf numFmtId="0" fontId="32" fillId="15" borderId="0" xfId="0" applyNumberFormat="1" applyFont="1" applyFill="1" applyBorder="1" applyAlignment="1">
      <x:alignment horizontal="center" vertical="center" wrapText="1"/>
    </x:xf>
    <x:xf numFmtId="0" fontId="14" fillId="12" borderId="0" xfId="0" applyNumberFormat="1" applyFont="1" applyFill="1" applyBorder="1"/>
    <x:xf numFmtId="0" fontId="35" fillId="12" borderId="0" xfId="0" applyNumberFormat="1" applyFont="1" applyFill="1" applyBorder="1"/>
    <x:xf numFmtId="201" fontId="35" fillId="12" borderId="0" xfId="0" applyNumberFormat="1" applyFont="1" applyFill="1" applyBorder="1"/>
    <x:xf numFmtId="203" fontId="35" fillId="12" borderId="0" xfId="0" applyNumberFormat="1" applyFont="1" applyFill="1" applyBorder="1"/>
    <x:xf numFmtId="0" fontId="28" fillId="39" borderId="0" xfId="0" applyNumberFormat="1" applyFont="1" applyFill="1" applyBorder="1" applyAlignment="1">
      <x:alignment horizontal="center" vertical="center" wrapText="1"/>
    </x:xf>
    <x:xf numFmtId="0" fontId="2" fillId="40" borderId="0" xfId="0" applyNumberFormat="1" applyFont="1" applyFill="1" applyBorder="1" applyAlignment="1">
      <x:alignment horizontal="left" vertical="center" wrapText="1"/>
    </x:xf>
    <x:xf numFmtId="0" fontId="2" fillId="40" borderId="0" xfId="0" applyNumberFormat="1" applyFont="1" applyFill="1" applyBorder="1" applyAlignment="1">
      <x:alignment horizontal="center" vertical="center" wrapText="1"/>
    </x:xf>
    <x:xf numFmtId="0" fontId="2" fillId="40" borderId="0" xfId="0" applyNumberFormat="1" applyFont="1" applyFill="1" applyBorder="1" applyAlignment="1">
      <x:alignment horizontal="right" vertical="center" wrapText="1"/>
    </x:xf>
    <x:xf numFmtId="0" fontId="10" fillId="40" borderId="0" xfId="0" applyNumberFormat="1" applyFont="1" applyFill="1" applyBorder="1" applyAlignment="1">
      <x:alignment horizontal="right" vertical="center" wrapText="1"/>
    </x:xf>
    <x:xf numFmtId="0" fontId="10" fillId="40" borderId="0" xfId="0" applyNumberFormat="1" applyFont="1" applyFill="1" applyBorder="1" applyAlignment="1">
      <x:alignment wrapText="1"/>
    </x:xf>
    <x:xf numFmtId="0" fontId="10" fillId="40" borderId="0" xfId="0" applyNumberFormat="1" applyFont="1" applyFill="1" applyBorder="1" applyAlignment="1">
      <x:alignment horizontal="right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085e43e2f40c5" /><Relationship Type="http://schemas.openxmlformats.org/officeDocument/2006/relationships/theme" Target="/xl/theme/theme1.xml" Id="Rd735aaf047b44831" /><Relationship Type="http://schemas.openxmlformats.org/officeDocument/2006/relationships/sharedStrings" Target="/xl/sharedStrings.xml" Id="R02fd9c2bda4443ed" /><Relationship Type="http://schemas.openxmlformats.org/officeDocument/2006/relationships/worksheet" Target="/xl/worksheets/sheet1.xml" Id="R96afa5b7b0c04c20" /><Relationship Type="http://schemas.openxmlformats.org/officeDocument/2006/relationships/worksheet" Target="/xl/worksheets/sheet2.xml" Id="R546ba4d5ea98432f" /><Relationship Type="http://schemas.openxmlformats.org/officeDocument/2006/relationships/worksheet" Target="/xl/worksheets/sheet3.xml" Id="R65831706f796453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5b79090b7d242e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Daily Revenue by Financial Class (SAR)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Daily Revenue (SAR)</c:v>
          </c:tx>
          <c:cat>
            <c:strRef>
              <c:f>'Revenue Chart'!$N$4:$N$13</c:f>
              <c:strCache>
                <c:ptCount val="10"/>
                <c:pt idx="0">
                  <c:v>CENTER FOR NATIONAL HEALTH INSURANCE</c:v>
                </c:pt>
                <c:pt idx="1">
                  <c:v>TAWUNIYA</c:v>
                </c:pt>
                <c:pt idx="2">
                  <c:v>Bupa Arabia for Cooperative Insurance</c:v>
                </c:pt>
                <c:pt idx="3">
                  <c:v>CASH</c:v>
                </c:pt>
                <c:pt idx="4">
                  <c:v>GENERAL ORGANIZATION FOR SOCIAL INSURANCE</c:v>
                </c:pt>
                <c:pt idx="5">
                  <c:v>Lah Lak </c:v>
                </c:pt>
                <c:pt idx="6">
                  <c:v>TCS</c:v>
                </c:pt>
                <c:pt idx="7">
                  <c:v>GLOBEMED</c:v>
                </c:pt>
                <c:pt idx="8">
                  <c:v>EUROPEAN MEDICAL CENTER</c:v>
                </c:pt>
                <c:pt idx="9">
                  <c:v>MEDI VISA</c:v>
                </c:pt>
              </c:strCache>
            </c:strRef>
          </c:cat>
          <c:val>
            <c:numRef>
              <c:f>'Revenue Chart'!$O$4:$O$13</c:f>
              <c:numCache>
                <c:formatCode>#,##0.00</c:formatCode>
                <c:ptCount val="10"/>
                <c:pt idx="0">
                  <c:v>125157.01999999999</c:v>
                </c:pt>
                <c:pt idx="1">
                  <c:v>56831.84</c:v>
                </c:pt>
                <c:pt idx="2">
                  <c:v>20103.840000000004</c:v>
                </c:pt>
                <c:pt idx="3">
                  <c:v>17986.02</c:v>
                </c:pt>
                <c:pt idx="4">
                  <c:v>12500</c:v>
                </c:pt>
                <c:pt idx="5">
                  <c:v>5010.29</c:v>
                </c:pt>
                <c:pt idx="6">
                  <c:v>4500</c:v>
                </c:pt>
                <c:pt idx="7">
                  <c:v>3957.81</c:v>
                </c:pt>
                <c:pt idx="8">
                  <c:v>1765.59</c:v>
                </c:pt>
                <c:pt idx="9">
                  <c:v>932.79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4</xdr:row>
      <xdr:rowOff>0</xdr:rowOff>
    </xdr:from>
    <xdr:to>
      <xdr:col>12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5b79090b7d242e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558d49352cec4b17" /></Relationships>
</file>

<file path=xl/worksheets/sheet1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1" hidden="0" customWidth="1"/>
    <x:col min="3" max="3" width="10" hidden="0" customWidth="1"/>
    <x:col min="4" max="4" width="13" hidden="0" customWidth="1"/>
    <x:col min="5" max="5" width="19" hidden="0" customWidth="1"/>
    <x:col min="6" max="6" width="20" hidden="0" customWidth="1"/>
    <x:col min="7" max="7" width="7" hidden="0" customWidth="1"/>
    <x:col min="8" max="8" width="39" hidden="0" customWidth="1"/>
    <x:col min="9" max="9" width="11" hidden="0" customWidth="1"/>
    <x:col min="10" max="10" width="18" hidden="0" customWidth="1"/>
    <x:col min="11" max="11" width="10" hidden="0" customWidth="1"/>
  </x:cols>
  <x:sheetData>
    <x:row r="1" ht="30" customHeight="1">
      <x:c r="A1" s="862" t="str">
        <x:v>NJCH</x:v>
      </x:c>
      <x:c r="B1" s="862" t="str">
        <x:v>NJCH</x:v>
      </x:c>
      <x:c r="C1" s="863" t="str">
        <x:v>Daily Inpatient Revenue Overview</x:v>
      </x:c>
      <x:c r="D1" s="863" t="str">
        <x:v>Daily Inpatient Revenue Overview</x:v>
      </x:c>
      <x:c r="E1" s="863" t="str">
        <x:v>Daily Inpatient Revenue Overview</x:v>
      </x:c>
      <x:c r="F1" s="863" t="str">
        <x:v>Daily Inpatient Revenue Overview</x:v>
      </x:c>
      <x:c r="G1" s="863" t="str">
        <x:v>Daily Inpatient Revenue Overview</x:v>
      </x:c>
      <x:c r="H1" s="863" t="str">
        <x:v>Daily Inpatient Revenue Overview</x:v>
      </x:c>
      <x:c r="I1" s="864" t="str">
        <x:v>13 Jul 2026 12:08 AM
New Jeddah</x:v>
      </x:c>
      <x:c r="J1" s="864" t="str">
        <x:v>13 Jul 2026 12:08 AM
New Jeddah</x:v>
      </x:c>
      <x:c r="K1" s="864" t="str">
        <x:v>13 Jul 2026 12:08 AM
New Jeddah</x:v>
      </x:c>
    </x:row>
    <x:row r="2" ht="30" customHeight="1">
      <x:c r="A2" s="862" t="str">
        <x:v>NJCH</x:v>
      </x:c>
      <x:c r="B2" s="862" t="str">
        <x:v>NJCH</x:v>
      </x:c>
      <x:c r="C2" s="863" t="str">
        <x:v>Daily Inpatient Revenue Overview</x:v>
      </x:c>
      <x:c r="D2" s="863" t="str">
        <x:v>Daily Inpatient Revenue Overview</x:v>
      </x:c>
      <x:c r="E2" s="863" t="str">
        <x:v>Daily Inpatient Revenue Overview</x:v>
      </x:c>
      <x:c r="F2" s="863" t="str">
        <x:v>Daily Inpatient Revenue Overview</x:v>
      </x:c>
      <x:c r="G2" s="863" t="str">
        <x:v>Daily Inpatient Revenue Overview</x:v>
      </x:c>
      <x:c r="H2" s="863" t="str">
        <x:v>Daily Inpatient Revenue Overview</x:v>
      </x:c>
      <x:c r="I2" s="864" t="str">
        <x:v>13 Jul 2026 12:08 AM
New Jeddah</x:v>
      </x:c>
      <x:c r="J2" s="864" t="str">
        <x:v>13 Jul 2026 12:08 AM
New Jeddah</x:v>
      </x:c>
      <x:c r="K2" s="864" t="str">
        <x:v>13 Jul 2026 12:08 AM
New Jeddah</x:v>
      </x:c>
    </x:row>
    <x:row r="3" ht="5" customHeight="1">
      <x:c r="A3" s="28"/>
      <x:c r="B3" s="28"/>
      <x:c r="C3" s="28"/>
      <x:c r="D3" s="28"/>
      <x:c r="E3" s="28"/>
      <x:c r="F3" s="28"/>
      <x:c r="G3" s="28"/>
      <x:c r="H3" s="28"/>
      <x:c r="I3" s="28"/>
      <x:c r="J3" s="28"/>
      <x:c r="K3" s="28"/>
    </x:row>
    <x:row r="4">
      <x:c r="A4" s="866" t="str">
        <x:v>TOTAL PATIENTS</x:v>
      </x:c>
      <x:c r="B4" s="866" t="str">
        <x:v>TOTAL PATIENTS</x:v>
      </x:c>
      <x:c r="C4" s="868" t="str">
        <x:v>TOTAL DAILY REVENUE</x:v>
      </x:c>
      <x:c r="D4" s="868" t="str">
        <x:v>TOTAL DAILY REVENUE</x:v>
      </x:c>
      <x:c r="E4" s="870" t="str">
        <x:v>AVERAGE DAILY REVENUE</x:v>
      </x:c>
      <x:c r="F4" s="870" t="str">
        <x:v>AVERAGE DAILY REVENUE</x:v>
      </x:c>
      <x:c r="G4" s="872" t="str">
        <x:v>AVERAGE LOS</x:v>
      </x:c>
      <x:c r="H4" s="872" t="str">
        <x:v>AVERAGE LOS</x:v>
      </x:c>
      <x:c r="I4" s="874" t="str">
        <x:v>ACTIVE CARE AREAS</x:v>
      </x:c>
      <x:c r="J4" s="874" t="str">
        <x:v>ACTIVE CARE AREAS</x:v>
      </x:c>
      <x:c r="K4" s="874" t="str">
        <x:v>ACTIVE CARE AREAS</x:v>
      </x:c>
    </x:row>
    <x:row r="5">
      <x:c r="A5" s="876" t="n">
        <x:v>84</x:v>
      </x:c>
      <x:c r="B5" s="876" t="n">
        <x:v>84</x:v>
      </x:c>
      <x:c r="C5" s="877" t="n">
        <x:v>236735.93</x:v>
      </x:c>
      <x:c r="D5" s="877" t="n">
        <x:v>236735.93</x:v>
      </x:c>
      <x:c r="E5" s="878" t="n">
        <x:v>2818.28</x:v>
      </x:c>
      <x:c r="F5" s="878" t="n">
        <x:v>2818.28</x:v>
      </x:c>
      <x:c r="G5" s="879" t="n">
        <x:v>11.642857142857</x:v>
      </x:c>
      <x:c r="H5" s="879" t="n">
        <x:v>11.642857142857</x:v>
      </x:c>
      <x:c r="I5" s="880" t="n">
        <x:v>7</x:v>
      </x:c>
      <x:c r="J5" s="880" t="n">
        <x:v>7</x:v>
      </x:c>
      <x:c r="K5" s="880" t="n">
        <x:v>7</x:v>
      </x:c>
    </x:row>
    <x:row r="6">
      <x:c r="A6" s="876" t="n">
        <x:v>84</x:v>
      </x:c>
      <x:c r="B6" s="876" t="n">
        <x:v>84</x:v>
      </x:c>
      <x:c r="C6" s="877" t="n">
        <x:v>236735.93</x:v>
      </x:c>
      <x:c r="D6" s="877" t="n">
        <x:v>236735.93</x:v>
      </x:c>
      <x:c r="E6" s="878" t="n">
        <x:v>2818.28</x:v>
      </x:c>
      <x:c r="F6" s="878" t="n">
        <x:v>2818.28</x:v>
      </x:c>
      <x:c r="G6" s="879" t="n">
        <x:v>11.642857142857</x:v>
      </x:c>
      <x:c r="H6" s="879" t="n">
        <x:v>11.642857142857</x:v>
      </x:c>
      <x:c r="I6" s="880" t="n">
        <x:v>7</x:v>
      </x:c>
      <x:c r="J6" s="880" t="n">
        <x:v>7</x:v>
      </x:c>
      <x:c r="K6" s="880" t="n">
        <x:v>7</x:v>
      </x:c>
    </x:row>
    <x:row r="7">
      <x:c r="A7" s="876" t="n">
        <x:v>84</x:v>
      </x:c>
      <x:c r="B7" s="876" t="n">
        <x:v>84</x:v>
      </x:c>
      <x:c r="C7" s="877" t="n">
        <x:v>236735.93</x:v>
      </x:c>
      <x:c r="D7" s="877" t="n">
        <x:v>236735.93</x:v>
      </x:c>
      <x:c r="E7" s="878" t="n">
        <x:v>2818.28</x:v>
      </x:c>
      <x:c r="F7" s="878" t="n">
        <x:v>2818.28</x:v>
      </x:c>
      <x:c r="G7" s="879" t="n">
        <x:v>11.642857142857</x:v>
      </x:c>
      <x:c r="H7" s="879" t="n">
        <x:v>11.642857142857</x:v>
      </x:c>
      <x:c r="I7" s="880" t="n">
        <x:v>7</x:v>
      </x:c>
      <x:c r="J7" s="880" t="n">
        <x:v>7</x:v>
      </x:c>
      <x:c r="K7" s="880" t="n">
        <x:v>7</x:v>
      </x:c>
    </x:row>
    <x:row r="8">
      <x:c r="A8"/>
      <x:c r="B8"/>
      <x:c r="C8"/>
      <x:c r="D8"/>
      <x:c r="E8"/>
      <x:c r="F8"/>
      <x:c r="G8"/>
      <x:c r="H8"/>
      <x:c r="I8"/>
      <x:c r="J8"/>
      <x:c r="K8"/>
    </x:row>
    <x:row r="9" ht="26" customHeight="1">
      <x:c r="A9" s="883" t="str">
        <x:v>Revenue by Care Area</x:v>
      </x:c>
      <x:c r="B9" s="883"/>
      <x:c r="C9" s="883"/>
      <x:c r="D9" s="883"/>
      <x:c r="E9" s="883"/>
      <x:c r="F9" s="883"/>
      <x:c r="G9" s="884" t="str">
        <x:v>Top Financial Classes by Daily Revenue</x:v>
      </x:c>
      <x:c r="H9" s="884"/>
      <x:c r="I9" s="884"/>
      <x:c r="J9" s="884"/>
      <x:c r="K9" s="884"/>
    </x:row>
    <x:row r="10" ht="30" customHeight="1">
      <x:c r="A10" s="926" t="str">
        <x:v>Unit</x:v>
      </x:c>
      <x:c r="B10" s="926" t="str">
        <x:v>Patients</x:v>
      </x:c>
      <x:c r="C10" s="926" t="str">
        <x:v>Beds</x:v>
      </x:c>
      <x:c r="D10" s="926" t="str">
        <x:v>Occupancy %</x:v>
      </x:c>
      <x:c r="E10" s="926" t="str">
        <x:v>Daily Revenue (SAR)</x:v>
      </x:c>
      <x:c r="F10" s="926" t="str">
        <x:v>Avg / Patient (SAR)</x:v>
      </x:c>
      <x:c r="G10" s="927" t="str">
        <x:v>#</x:v>
      </x:c>
      <x:c r="H10" s="927" t="str">
        <x:v>Financial Class</x:v>
      </x:c>
      <x:c r="I10" s="927" t="str">
        <x:v>Patients</x:v>
      </x:c>
      <x:c r="J10" s="927" t="str">
        <x:v>Daily Revenue (SAR)</x:v>
      </x:c>
      <x:c r="K10" s="927" t="str">
        <x:v>Share %</x:v>
      </x:c>
    </x:row>
    <x:row r="11" ht="42" customHeight="1">
      <x:c r="A11" s="635" t="str">
        <x:v>General Ward (3rd Floor)</x:v>
      </x:c>
      <x:c r="B11" s="635" t="n">
        <x:v>17</x:v>
      </x:c>
      <x:c r="C11" s="635" t="n">
        <x:v>28</x:v>
      </x:c>
      <x:c r="D11" s="636" t="n">
        <x:v>0.607142857143</x:v>
      </x:c>
      <x:c r="E11" s="637" t="n">
        <x:v>79074.12999999999</x:v>
      </x:c>
      <x:c r="F11" s="637" t="n">
        <x:v>4651.419411764706</x:v>
      </x:c>
      <x:c r="G11" s="635" t="n">
        <x:v>1</x:v>
      </x:c>
      <x:c r="H11" s="635" t="str">
        <x:v>CENTER FOR NATIONAL HEALTH INSURANCE</x:v>
      </x:c>
      <x:c r="I11" s="635" t="n">
        <x:v>48</x:v>
      </x:c>
      <x:c r="J11" s="637" t="n">
        <x:v>125157.01999999999</x:v>
      </x:c>
      <x:c r="K11" s="645" t="n">
        <x:v>0.503153508088</x:v>
      </x:c>
    </x:row>
    <x:row r="12" ht="30" customHeight="1">
      <x:c r="A12" s="635" t="str">
        <x:v>Intensive Care Unit</x:v>
      </x:c>
      <x:c r="B12" s="635" t="n">
        <x:v>13</x:v>
      </x:c>
      <x:c r="C12" s="635" t="n">
        <x:v>19</x:v>
      </x:c>
      <x:c r="D12" s="636" t="n">
        <x:v>0.684210526316</x:v>
      </x:c>
      <x:c r="E12" s="637" t="n">
        <x:v>41787.67999999999</x:v>
      </x:c>
      <x:c r="F12" s="637" t="n">
        <x:v>3214.436923076923</x:v>
      </x:c>
      <x:c r="G12" s="635" t="n">
        <x:v>2</x:v>
      </x:c>
      <x:c r="H12" s="635" t="str">
        <x:v>TAWUNIYA</x:v>
      </x:c>
      <x:c r="I12" s="635" t="n">
        <x:v>8</x:v>
      </x:c>
      <x:c r="J12" s="637" t="n">
        <x:v>56831.84</x:v>
      </x:c>
      <x:c r="K12" s="645" t="n">
        <x:v>0.228474117289</x:v>
      </x:c>
    </x:row>
    <x:row r="13" ht="42" customHeight="1">
      <x:c r="A13" s="635" t="str">
        <x:v>Long-Term Care Unit (1st Floor)</x:v>
      </x:c>
      <x:c r="B13" s="635" t="n">
        <x:v>16</x:v>
      </x:c>
      <x:c r="C13" s="635" t="n">
        <x:v>17</x:v>
      </x:c>
      <x:c r="D13" s="636" t="n">
        <x:v>0.941176470588</x:v>
      </x:c>
      <x:c r="E13" s="637" t="n">
        <x:v>37968</x:v>
      </x:c>
      <x:c r="F13" s="637" t="n">
        <x:v>2373</x:v>
      </x:c>
      <x:c r="G13" s="635" t="n">
        <x:v>3</x:v>
      </x:c>
      <x:c r="H13" s="635" t="str">
        <x:v>Bupa Arabia for Cooperative Insurance</x:v>
      </x:c>
      <x:c r="I13" s="635" t="n">
        <x:v>8</x:v>
      </x:c>
      <x:c r="J13" s="637" t="n">
        <x:v>20103.840000000004</x:v>
      </x:c>
      <x:c r="K13" s="645" t="n">
        <x:v>0.080821016848</x:v>
      </x:c>
    </x:row>
    <x:row r="14" ht="30" customHeight="1">
      <x:c r="A14" s="635" t="str">
        <x:v>General Ward (2rd Floor) - left</x:v>
      </x:c>
      <x:c r="B14" s="635" t="n">
        <x:v>12</x:v>
      </x:c>
      <x:c r="C14" s="635" t="n">
        <x:v>13</x:v>
      </x:c>
      <x:c r="D14" s="636" t="n">
        <x:v>0.923076923077</x:v>
      </x:c>
      <x:c r="E14" s="637" t="n">
        <x:v>28653.52</x:v>
      </x:c>
      <x:c r="F14" s="637" t="n">
        <x:v>2387.793333333334</x:v>
      </x:c>
      <x:c r="G14" s="635" t="n">
        <x:v>4</x:v>
      </x:c>
      <x:c r="H14" s="635" t="str">
        <x:v>CASH</x:v>
      </x:c>
      <x:c r="I14" s="635" t="n">
        <x:v>5</x:v>
      </x:c>
      <x:c r="J14" s="637" t="n">
        <x:v>17986.02</x:v>
      </x:c>
      <x:c r="K14" s="645" t="n">
        <x:v>0.072307003311</x:v>
      </x:c>
    </x:row>
    <x:row r="15" ht="42" customHeight="1">
      <x:c r="A15" s="635" t="str">
        <x:v>Third Floor Ext</x:v>
      </x:c>
      <x:c r="B15" s="635" t="n">
        <x:v>6</x:v>
      </x:c>
      <x:c r="C15" s="635" t="n">
        <x:v>11</x:v>
      </x:c>
      <x:c r="D15" s="636" t="n">
        <x:v>0.545454545455</x:v>
      </x:c>
      <x:c r="E15" s="637" t="n">
        <x:v>24140.53</x:v>
      </x:c>
      <x:c r="F15" s="637" t="n">
        <x:v>4023.421666666667</x:v>
      </x:c>
      <x:c r="G15" s="635" t="n">
        <x:v>5</x:v>
      </x:c>
      <x:c r="H15" s="635" t="str">
        <x:v>GENERAL ORGANIZATION FOR SOCIAL INSURANCE</x:v>
      </x:c>
      <x:c r="I15" s="635" t="n">
        <x:v>6</x:v>
      </x:c>
      <x:c r="J15" s="637" t="n">
        <x:v>12500</x:v>
      </x:c>
      <x:c r="K15" s="645" t="n">
        <x:v>0.050252225973</x:v>
      </x:c>
    </x:row>
    <x:row r="16" ht="30" customHeight="1">
      <x:c r="A16" s="635" t="str">
        <x:v>General Ward (2rd Floor) - Rigth</x:v>
      </x:c>
      <x:c r="B16" s="635" t="n">
        <x:v>9</x:v>
      </x:c>
      <x:c r="C16" s="635" t="n">
        <x:v>13</x:v>
      </x:c>
      <x:c r="D16" s="636" t="n">
        <x:v>0.692307692308</x:v>
      </x:c>
      <x:c r="E16" s="637" t="n">
        <x:v>21357</x:v>
      </x:c>
      <x:c r="F16" s="637" t="n">
        <x:v>2373</x:v>
      </x:c>
      <x:c r="G16" s="635" t="n">
        <x:v>6</x:v>
      </x:c>
      <x:c r="H16" s="635" t="str">
        <x:v>Lah Lak</x:v>
      </x:c>
      <x:c r="I16" s="635" t="n">
        <x:v>1</x:v>
      </x:c>
      <x:c r="J16" s="637" t="n">
        <x:v>5010.29</x:v>
      </x:c>
      <x:c r="K16" s="645" t="n">
        <x:v>0.020142258021</x:v>
      </x:c>
    </x:row>
    <x:row r="17" ht="30" customHeight="1">
      <x:c r="A17" s="635" t="str">
        <x:v>Neonatal Intensive Care Unit (Nicu)</x:v>
      </x:c>
      <x:c r="B17" s="635" t="n">
        <x:v>8</x:v>
      </x:c>
      <x:c r="C17" s="635" t="n">
        <x:v>10</x:v>
      </x:c>
      <x:c r="D17" s="636" t="n">
        <x:v>0.8</x:v>
      </x:c>
      <x:c r="E17" s="637" t="n">
        <x:v>15764.34</x:v>
      </x:c>
      <x:c r="F17" s="637" t="n">
        <x:v>1970.5425</x:v>
      </x:c>
      <x:c r="G17" s="635" t="n">
        <x:v>7</x:v>
      </x:c>
      <x:c r="H17" s="635" t="str">
        <x:v>TCS</x:v>
      </x:c>
      <x:c r="I17" s="635" t="n">
        <x:v>2</x:v>
      </x:c>
      <x:c r="J17" s="637" t="n">
        <x:v>4500</x:v>
      </x:c>
      <x:c r="K17" s="645" t="n">
        <x:v>0.01809080135</x:v>
      </x:c>
    </x:row>
    <x:row r="18" ht="30" customHeight="1">
      <x:c r="A18" s="635"/>
      <x:c r="B18" s="635"/>
      <x:c r="C18" s="635"/>
      <x:c r="D18" s="636"/>
      <x:c r="E18" s="637"/>
      <x:c r="F18" s="637"/>
      <x:c r="G18" s="635" t="n">
        <x:v>8</x:v>
      </x:c>
      <x:c r="H18" s="635" t="str">
        <x:v>GLOBEMED</x:v>
      </x:c>
      <x:c r="I18" s="635" t="n">
        <x:v>1</x:v>
      </x:c>
      <x:c r="J18" s="637" t="n">
        <x:v>3957.81</x:v>
      </x:c>
      <x:c r="K18" s="645" t="n">
        <x:v>0.015911100998</x:v>
      </x:c>
    </x:row>
    <x:row r="19" ht="30" customHeight="1">
      <x:c r="A19" s="635"/>
      <x:c r="B19" s="635"/>
      <x:c r="C19" s="635"/>
      <x:c r="D19" s="636"/>
      <x:c r="E19" s="637"/>
      <x:c r="F19" s="637"/>
      <x:c r="G19" s="635" t="n">
        <x:v>9</x:v>
      </x:c>
      <x:c r="H19" s="635" t="str">
        <x:v>EUROPEAN MEDICAL CENTER</x:v>
      </x:c>
      <x:c r="I19" s="635" t="n">
        <x:v>1</x:v>
      </x:c>
      <x:c r="J19" s="637" t="n">
        <x:v>1765.59</x:v>
      </x:c>
      <x:c r="K19" s="645" t="n">
        <x:v>0.007097986212</x:v>
      </x:c>
    </x:row>
    <x:row r="20" ht="30" customHeight="1">
      <x:c r="A20" s="635"/>
      <x:c r="B20" s="635"/>
      <x:c r="C20" s="635"/>
      <x:c r="D20" s="636"/>
      <x:c r="E20" s="637"/>
      <x:c r="F20" s="637"/>
      <x:c r="G20" s="635" t="n">
        <x:v>10</x:v>
      </x:c>
      <x:c r="H20" s="635" t="str">
        <x:v>MEDI VISA</x:v>
      </x:c>
      <x:c r="I20" s="635" t="n">
        <x:v>1</x:v>
      </x:c>
      <x:c r="J20" s="637" t="n">
        <x:v>932.79</x:v>
      </x:c>
      <x:c r="K20" s="645" t="n">
        <x:v>0.003749981909</x:v>
      </x:c>
    </x:row>
    <x:row r="21" ht="28" customHeight="1">
      <x:c r="A21" s="934" t="str">
        <x:v>TOTAL</x:v>
      </x:c>
      <x:c r="B21" s="934" t="n">
        <x:v>81</x:v>
      </x:c>
      <x:c r="C21" s="934" t="n">
        <x:v>111</x:v>
      </x:c>
      <x:c r="D21" s="935" t="n">
        <x:v>0.72972972973</x:v>
      </x:c>
      <x:c r="E21" s="936" t="n">
        <x:v>248745.2</x:v>
      </x:c>
      <x:c r="F21" s="936" t="n">
        <x:v>3070.93</x:v>
      </x:c>
      <x:c r="G21" s="940" t="str">
        <x:v>TOTAL</x:v>
      </x:c>
      <x:c r="H21" s="940"/>
      <x:c r="I21" s="940" t="n">
        <x:v>81</x:v>
      </x:c>
      <x:c r="J21" s="941" t="n">
        <x:v>248745.2</x:v>
      </x:c>
      <x:c r="K21" s="942" t="n">
        <x:v>1</x:v>
      </x:c>
    </x:row>
    <x:row r="22">
      <x:c r="A22"/>
      <x:c r="B22"/>
      <x:c r="C22"/>
      <x:c r="D22"/>
      <x:c r="E22"/>
      <x:c r="F22"/>
      <x:c r="G22"/>
      <x:c r="H22"/>
      <x:c r="I22"/>
      <x:c r="J22"/>
      <x:c r="K22"/>
    </x:row>
    <x:row r="23">
      <x:c r="A23" s="704"/>
      <x:c r="B23" s="704"/>
      <x:c r="C23" s="704"/>
      <x:c r="D23" s="704"/>
      <x:c r="E23" s="704"/>
      <x:c r="F23" s="704"/>
      <x:c r="G23" s="704"/>
      <x:c r="H23" s="704"/>
      <x:c r="I23" s="704"/>
      <x:c r="J23" s="704"/>
      <x:c r="K23" s="704"/>
    </x:row>
    <x:row r="24">
      <x:c r="A24" s="704"/>
      <x:c r="B24" s="704"/>
      <x:c r="C24" s="704"/>
      <x:c r="D24" s="704"/>
      <x:c r="E24" s="704"/>
      <x:c r="F24" s="704"/>
      <x:c r="G24" s="704"/>
      <x:c r="H24" s="704"/>
      <x:c r="I24" s="704"/>
      <x:c r="J24" s="704"/>
      <x:c r="K24" s="704"/>
    </x:row>
    <x:row r="25">
      <x:c r="A25" s="705"/>
      <x:c r="B25" s="705"/>
      <x:c r="C25" s="705"/>
      <x:c r="D25" s="705"/>
      <x:c r="E25" s="705"/>
      <x:c r="F25" s="705"/>
      <x:c r="G25" s="705"/>
      <x:c r="H25" s="705"/>
      <x:c r="I25" s="705"/>
      <x:c r="J25" s="705"/>
      <x:c r="K25" s="705"/>
    </x:row>
    <x:row r="26">
      <x:c r="A26" s="705"/>
      <x:c r="B26" s="705"/>
      <x:c r="C26" s="705"/>
      <x:c r="D26" s="705"/>
      <x:c r="E26" s="705"/>
      <x:c r="F26" s="705"/>
      <x:c r="G26" s="705"/>
      <x:c r="H26" s="705"/>
      <x:c r="I26" s="705"/>
      <x:c r="J26" s="705"/>
      <x:c r="K26" s="705"/>
    </x:row>
    <x:row r="27">
      <x:c r="A27" s="704"/>
      <x:c r="B27" s="704"/>
      <x:c r="C27" s="704"/>
      <x:c r="D27" s="704"/>
      <x:c r="E27" s="704"/>
      <x:c r="F27" s="704"/>
      <x:c r="G27" s="704"/>
      <x:c r="H27" s="704"/>
      <x:c r="I27" s="704"/>
      <x:c r="J27" s="704"/>
      <x:c r="K27" s="704"/>
    </x:row>
    <x:row r="28">
      <x:c r="A28" s="704"/>
      <x:c r="B28" s="704"/>
      <x:c r="C28" s="704"/>
      <x:c r="D28" s="704"/>
      <x:c r="E28" s="704"/>
      <x:c r="F28" s="704"/>
      <x:c r="G28" s="704"/>
      <x:c r="H28" s="704"/>
      <x:c r="I28" s="704"/>
      <x:c r="J28" s="704"/>
      <x:c r="K28" s="704"/>
    </x:row>
    <x:row r="29">
      <x:c r="A29" s="704"/>
      <x:c r="B29" s="704"/>
      <x:c r="C29" s="704"/>
      <x:c r="D29" s="704"/>
      <x:c r="E29" s="704"/>
      <x:c r="F29" s="704"/>
      <x:c r="G29" s="704"/>
      <x:c r="H29" s="704"/>
      <x:c r="I29" s="704"/>
      <x:c r="J29" s="704"/>
      <x:c r="K29" s="704"/>
    </x:row>
    <x:row r="30">
      <x:c r="A30" s="704"/>
      <x:c r="B30" s="704"/>
      <x:c r="C30" s="704"/>
      <x:c r="D30" s="704"/>
      <x:c r="E30" s="704"/>
      <x:c r="F30" s="704"/>
      <x:c r="G30" s="704"/>
      <x:c r="H30" s="704"/>
      <x:c r="I30" s="704"/>
      <x:c r="J30" s="704"/>
      <x:c r="K30" s="704"/>
    </x:row>
  </x:sheetData>
  <x:mergeCells>
    <x:mergeCell ref="A1:B2"/>
    <x:mergeCell ref="C1:H2"/>
    <x:mergeCell ref="I1:K2"/>
    <x:mergeCell ref="A4:B4"/>
    <x:mergeCell ref="A5:B7"/>
    <x:mergeCell ref="C4:D4"/>
    <x:mergeCell ref="C5:D7"/>
    <x:mergeCell ref="E4:F4"/>
    <x:mergeCell ref="E5:F7"/>
    <x:mergeCell ref="G4:H4"/>
    <x:mergeCell ref="G5:H7"/>
    <x:mergeCell ref="I4:K4"/>
    <x:mergeCell ref="I5:K7"/>
    <x:mergeCell ref="A9:F9"/>
    <x:mergeCell ref="G9:K9"/>
    <x:mergeCell ref="A25:K26"/>
  </x:mergeCells>
  <x:conditionalFormatting sqref="D11:D17">
    <x:cfRule type="dataBar" priority="1">
      <x:dataBar>
        <x:cfvo type="min"/>
        <x:cfvo type="max"/>
        <x:color rgb="FF14B8A6"/>
      </x:dataBar>
      <x:extLst>
        <x:ext xmlns:x14="http://schemas.microsoft.com/office/spreadsheetml/2009/9/main" uri="{B025F937-C7B1-47D3-B67F-A62EFF666E3E}">
          <x14:id>{8213237C-262D-8CED-9257-E0A72B4BD1FC}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213237C-262D-8CED-9257-E0A72B4BD1FC}">
            <x14:dataBar gradient="1">
              <x14:cfvo type="min"/>
              <x14:cfvo type="max"/>
              <x14:fillColor rgb="FF14B8A6"/>
            </x14:dataBar>
          </x14:cfRule>
          <xm:sqref>D11:D17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9" hidden="0" customWidth="1"/>
    <x:col min="3" max="3" width="8" hidden="0" customWidth="1"/>
    <x:col min="4" max="4" width="12" hidden="0" customWidth="1"/>
    <x:col min="5" max="5" width="34" hidden="0" customWidth="1"/>
    <x:col min="6" max="6" width="13" hidden="0" customWidth="1"/>
    <x:col min="7" max="7" width="10" hidden="0" customWidth="1"/>
    <x:col min="8" max="8" width="13" hidden="0" customWidth="1"/>
    <x:col min="9" max="9" width="15" hidden="0" customWidth="1"/>
    <x:col min="10" max="10" width="8" hidden="0" customWidth="1"/>
    <x:col min="11" max="11" width="12" hidden="0" customWidth="1"/>
    <x:col min="12" max="12" width="16" hidden="0" customWidth="1"/>
    <x:col min="13" max="13" width="10" hidden="0" customWidth="1"/>
  </x:cols>
  <x:sheetData>
    <x:row r="1" ht="30" customHeight="1">
      <x:c r="A1" s="889" t="str">
        <x:v>NJCH</x:v>
      </x:c>
      <x:c r="B1" s="889" t="str">
        <x:v>NJCH</x:v>
      </x:c>
      <x:c r="C1" s="889" t="str">
        <x:v>NJCH</x:v>
      </x:c>
      <x:c r="D1" s="890" t="str">
        <x:v>Daily Inpatient Revenue Details</x:v>
      </x:c>
      <x:c r="E1" s="890" t="str">
        <x:v>Daily Inpatient Revenue Details</x:v>
      </x:c>
      <x:c r="F1" s="890" t="str">
        <x:v>Daily Inpatient Revenue Details</x:v>
      </x:c>
      <x:c r="G1" s="890" t="str">
        <x:v>Daily Inpatient Revenue Details</x:v>
      </x:c>
      <x:c r="H1" s="890" t="str">
        <x:v>Daily Inpatient Revenue Details</x:v>
      </x:c>
      <x:c r="I1" s="890" t="str">
        <x:v>Daily Inpatient Revenue Details</x:v>
      </x:c>
      <x:c r="J1" s="890" t="str">
        <x:v>Daily Inpatient Revenue Details</x:v>
      </x:c>
      <x:c r="K1" s="891" t="str">
        <x:v>13 Jul 2026 12:08 AM
New Jeddah</x:v>
      </x:c>
      <x:c r="L1" s="891" t="str">
        <x:v>13 Jul 2026 12:08 AM
New Jeddah</x:v>
      </x:c>
      <x:c r="M1" s="891" t="str">
        <x:v>13 Jul 2026 12:08 AM
New Jeddah</x:v>
      </x:c>
    </x:row>
    <x:row r="2" ht="30" customHeight="1">
      <x:c r="A2" s="889" t="str">
        <x:v>NJCH</x:v>
      </x:c>
      <x:c r="B2" s="889" t="str">
        <x:v>NJCH</x:v>
      </x:c>
      <x:c r="C2" s="889" t="str">
        <x:v>NJCH</x:v>
      </x:c>
      <x:c r="D2" s="890" t="str">
        <x:v>Daily Inpatient Revenue Details</x:v>
      </x:c>
      <x:c r="E2" s="890" t="str">
        <x:v>Daily Inpatient Revenue Details</x:v>
      </x:c>
      <x:c r="F2" s="890" t="str">
        <x:v>Daily Inpatient Revenue Details</x:v>
      </x:c>
      <x:c r="G2" s="890" t="str">
        <x:v>Daily Inpatient Revenue Details</x:v>
      </x:c>
      <x:c r="H2" s="890" t="str">
        <x:v>Daily Inpatient Revenue Details</x:v>
      </x:c>
      <x:c r="I2" s="890" t="str">
        <x:v>Daily Inpatient Revenue Details</x:v>
      </x:c>
      <x:c r="J2" s="890" t="str">
        <x:v>Daily Inpatient Revenue Details</x:v>
      </x:c>
      <x:c r="K2" s="891" t="str">
        <x:v>13 Jul 2026 12:08 AM
New Jeddah</x:v>
      </x:c>
      <x:c r="L2" s="891" t="str">
        <x:v>13 Jul 2026 12:08 AM
New Jeddah</x:v>
      </x:c>
      <x:c r="M2" s="891" t="str">
        <x:v>13 Jul 2026 12:08 AM
New Jeddah</x:v>
      </x:c>
    </x:row>
    <x:row r="3" ht="5" customHeight="1">
      <x:c r="A3" s="350"/>
      <x:c r="B3" s="350"/>
      <x:c r="C3" s="350"/>
      <x:c r="D3" s="350"/>
      <x:c r="E3" s="350"/>
      <x:c r="F3" s="350"/>
      <x:c r="G3" s="350"/>
      <x:c r="H3" s="350"/>
      <x:c r="I3" s="350"/>
      <x:c r="J3" s="350"/>
      <x:c r="K3" s="350"/>
      <x:c r="L3" s="350"/>
      <x:c r="M3" s="350"/>
    </x:row>
    <x:row r="4">
      <x:c r="A4" s="866" t="str">
        <x:v>TOTAL PATIENTS</x:v>
      </x:c>
      <x:c r="B4" s="866" t="str">
        <x:v>TOTAL PATIENTS</x:v>
      </x:c>
      <x:c r="C4" s="866" t="str">
        <x:v>TOTAL PATIENTS</x:v>
      </x:c>
      <x:c r="D4" s="868" t="str">
        <x:v>TOTAL DAILY REVENUE</x:v>
      </x:c>
      <x:c r="E4" s="868" t="str">
        <x:v>TOTAL DAILY REVENUE</x:v>
      </x:c>
      <x:c r="F4" s="868" t="str">
        <x:v>TOTAL DAILY REVENUE</x:v>
      </x:c>
      <x:c r="G4" s="870" t="str">
        <x:v>AVERAGE DAILY REVENUE</x:v>
      </x:c>
      <x:c r="H4" s="870" t="str">
        <x:v>AVERAGE DAILY REVENUE</x:v>
      </x:c>
      <x:c r="I4" s="870" t="str">
        <x:v>AVERAGE DAILY REVENUE</x:v>
      </x:c>
      <x:c r="J4" s="872" t="str">
        <x:v>AVERAGE LOS</x:v>
      </x:c>
      <x:c r="K4" s="872" t="str">
        <x:v>AVERAGE LOS</x:v>
      </x:c>
      <x:c r="L4" s="872" t="str">
        <x:v>AVERAGE LOS</x:v>
      </x:c>
      <x:c r="M4" s="872" t="str">
        <x:v>AVERAGE LOS</x:v>
      </x:c>
    </x:row>
    <x:row r="5">
      <x:c r="A5" s="876" t="n">
        <x:v>84</x:v>
      </x:c>
      <x:c r="B5" s="876" t="n">
        <x:v>84</x:v>
      </x:c>
      <x:c r="C5" s="876" t="n">
        <x:v>84</x:v>
      </x:c>
      <x:c r="D5" s="877" t="n">
        <x:v>236735.93</x:v>
      </x:c>
      <x:c r="E5" s="877" t="n">
        <x:v>236735.93</x:v>
      </x:c>
      <x:c r="F5" s="877" t="n">
        <x:v>236735.93</x:v>
      </x:c>
      <x:c r="G5" s="878" t="n">
        <x:v>2818.28</x:v>
      </x:c>
      <x:c r="H5" s="878" t="n">
        <x:v>2818.28</x:v>
      </x:c>
      <x:c r="I5" s="878" t="n">
        <x:v>2818.28</x:v>
      </x:c>
      <x:c r="J5" s="879" t="n">
        <x:v>11.642857142857</x:v>
      </x:c>
      <x:c r="K5" s="879" t="n">
        <x:v>11.642857142857</x:v>
      </x:c>
      <x:c r="L5" s="879" t="n">
        <x:v>11.642857142857</x:v>
      </x:c>
      <x:c r="M5" s="879" t="n">
        <x:v>11.642857142857</x:v>
      </x:c>
    </x:row>
    <x:row r="6">
      <x:c r="A6" s="876" t="n">
        <x:v>84</x:v>
      </x:c>
      <x:c r="B6" s="876" t="n">
        <x:v>84</x:v>
      </x:c>
      <x:c r="C6" s="876" t="n">
        <x:v>84</x:v>
      </x:c>
      <x:c r="D6" s="877" t="n">
        <x:v>236735.93</x:v>
      </x:c>
      <x:c r="E6" s="877" t="n">
        <x:v>236735.93</x:v>
      </x:c>
      <x:c r="F6" s="877" t="n">
        <x:v>236735.93</x:v>
      </x:c>
      <x:c r="G6" s="878" t="n">
        <x:v>2818.28</x:v>
      </x:c>
      <x:c r="H6" s="878" t="n">
        <x:v>2818.28</x:v>
      </x:c>
      <x:c r="I6" s="878" t="n">
        <x:v>2818.28</x:v>
      </x:c>
      <x:c r="J6" s="879" t="n">
        <x:v>11.642857142857</x:v>
      </x:c>
      <x:c r="K6" s="879" t="n">
        <x:v>11.642857142857</x:v>
      </x:c>
      <x:c r="L6" s="879" t="n">
        <x:v>11.642857142857</x:v>
      </x:c>
      <x:c r="M6" s="879" t="n">
        <x:v>11.642857142857</x:v>
      </x:c>
    </x:row>
    <x:row r="7">
      <x:c r="A7" s="876" t="n">
        <x:v>84</x:v>
      </x:c>
      <x:c r="B7" s="876" t="n">
        <x:v>84</x:v>
      </x:c>
      <x:c r="C7" s="876" t="n">
        <x:v>84</x:v>
      </x:c>
      <x:c r="D7" s="877" t="n">
        <x:v>236735.93</x:v>
      </x:c>
      <x:c r="E7" s="877" t="n">
        <x:v>236735.93</x:v>
      </x:c>
      <x:c r="F7" s="877" t="n">
        <x:v>236735.93</x:v>
      </x:c>
      <x:c r="G7" s="878" t="n">
        <x:v>2818.28</x:v>
      </x:c>
      <x:c r="H7" s="878" t="n">
        <x:v>2818.28</x:v>
      </x:c>
      <x:c r="I7" s="878" t="n">
        <x:v>2818.28</x:v>
      </x:c>
      <x:c r="J7" s="879" t="n">
        <x:v>11.642857142857</x:v>
      </x:c>
      <x:c r="K7" s="879" t="n">
        <x:v>11.642857142857</x:v>
      </x:c>
      <x:c r="L7" s="879" t="n">
        <x:v>11.642857142857</x:v>
      </x:c>
      <x:c r="M7" s="879" t="n">
        <x:v>11.642857142857</x:v>
      </x:c>
    </x:row>
    <x:row r="8">
      <x:c r="A8"/>
      <x:c r="B8"/>
      <x:c r="C8"/>
      <x:c r="D8"/>
      <x:c r="E8"/>
      <x:c r="F8"/>
      <x:c r="G8"/>
      <x:c r="H8"/>
      <x:c r="I8"/>
      <x:c r="J8"/>
      <x:c r="K8"/>
      <x:c r="L8"/>
      <x:c r="M8"/>
    </x:row>
    <x:row r="9" ht="30" customHeight="1">
      <x:c r="A9" s="796" t="str">
        <x:v>Intensive Care Unit</x:v>
      </x:c>
      <x:c r="B9" s="796"/>
      <x:c r="C9" s="796"/>
      <x:c r="D9" s="796"/>
      <x:c r="E9" s="796"/>
      <x:c r="F9" s="796"/>
      <x:c r="G9" s="796"/>
      <x:c r="H9" s="796"/>
      <x:c r="I9" s="796"/>
      <x:c r="J9" s="796"/>
      <x:c r="K9" s="796"/>
      <x:c r="L9" s="796"/>
      <x:c r="M9" s="796"/>
    </x:row>
    <x:row r="10" ht="32" customHeight="1">
      <x:c r="A10" s="989" t="str">
        <x:v>Attending Doctor</x:v>
      </x:c>
      <x:c r="B10" s="989" t="str">
        <x:v>Financial Class</x:v>
      </x:c>
      <x:c r="C10" s="989" t="str">
        <x:v>LOS</x:v>
      </x:c>
      <x:c r="D10" s="989" t="str">
        <x:v>Nationality</x:v>
      </x:c>
      <x:c r="E10" s="989" t="str">
        <x:v>Patient Name</x:v>
      </x:c>
      <x:c r="F10" s="989" t="str">
        <x:v>Patient ID</x:v>
      </x:c>
      <x:c r="G10" s="989" t="str">
        <x:v>Time</x:v>
      </x:c>
      <x:c r="H10" s="989" t="str">
        <x:v>Date</x:v>
      </x:c>
      <x:c r="I10" s="989" t="str">
        <x:v>Daily Revenue</x:v>
      </x:c>
      <x:c r="J10" s="989" t="str">
        <x:v>Bed</x:v>
      </x:c>
      <x:c r="K10" s="989" t="str">
        <x:v>Room</x:v>
      </x:c>
      <x:c r="L10" s="989" t="str">
        <x:v>Initial Admission</x:v>
      </x:c>
      <x:c r="M10" s="989" t="str">
        <x:v>Total LOS</x:v>
      </x:c>
    </x:row>
    <x:row r="11" ht="34" customHeight="1">
      <x:c r="A11" s="946" t="str">
        <x:v>Hassan Aljahmani</x:v>
      </x:c>
      <x:c r="B11" s="946" t="str">
        <x:v>CENTER FOR NATIONAL HEALTH INSURANCE</x:v>
      </x:c>
      <x:c r="C11" s="946" t="n">
        <x:v>19</x:v>
      </x:c>
      <x:c r="D11" s="946" t="str">
        <x:v>Saudi</x:v>
      </x:c>
      <x:c r="E11" s="946" t="str">
        <x:v>Faisal Saleh Ahmed Bamuhayr</x:v>
      </x:c>
      <x:c r="F11" s="946" t="str">
        <x:v>1433760</x:v>
      </x:c>
      <x:c r="G11" s="947" t="n">
        <x:v>0.034027777778</x:v>
      </x:c>
      <x:c r="H11" s="948" t="n">
        <x:v>46203</x:v>
      </x:c>
      <x:c r="I11" s="949" t="n">
        <x:v>4746.87</x:v>
      </x:c>
      <x:c r="J11" s="946" t="str">
        <x:v>A</x:v>
      </x:c>
      <x:c r="K11" s="946" t="str">
        <x:v>111-ICU</x:v>
      </x:c>
      <x:c r="L11" s="948" t="n">
        <x:v>46197</x:v>
      </x:c>
      <x:c r="M11" s="946" t="n">
        <x:v>19</x:v>
      </x:c>
    </x:row>
    <x:row r="12" ht="34" customHeight="1">
      <x:c r="A12" s="946" t="str">
        <x:v>Mahmoud Hamada Imam Hamada</x:v>
      </x:c>
      <x:c r="B12" s="946" t="str">
        <x:v>GLOBEMED</x:v>
      </x:c>
      <x:c r="C12" s="946" t="n">
        <x:v>13</x:v>
      </x:c>
      <x:c r="D12" s="946" t="str">
        <x:v>Pakistani</x:v>
      </x:c>
      <x:c r="E12" s="946" t="str">
        <x:v>Zulekhan Talib Khan</x:v>
      </x:c>
      <x:c r="F12" s="946" t="str">
        <x:v>1176467</x:v>
      </x:c>
      <x:c r="G12" s="947" t="n">
        <x:v>0.486805555556</x:v>
      </x:c>
      <x:c r="H12" s="948" t="n">
        <x:v>46203</x:v>
      </x:c>
      <x:c r="I12" s="949" t="n">
        <x:v>3957.81</x:v>
      </x:c>
      <x:c r="J12" s="946" t="str">
        <x:v>B</x:v>
      </x:c>
      <x:c r="K12" s="946" t="str">
        <x:v>111-ICU</x:v>
      </x:c>
      <x:c r="L12" s="948" t="n">
        <x:v>46203</x:v>
      </x:c>
      <x:c r="M12" s="946" t="n">
        <x:v>13</x:v>
      </x:c>
    </x:row>
    <x:row r="13" ht="34" customHeight="1">
      <x:c r="A13" s="946" t="str">
        <x:v>Hassan Aljahmani</x:v>
      </x:c>
      <x:c r="B13" s="946" t="str">
        <x:v>CENTER FOR NATIONAL HEALTH INSURANCE</x:v>
      </x:c>
      <x:c r="C13" s="946" t="n">
        <x:v>71</x:v>
      </x:c>
      <x:c r="D13" s="946" t="str">
        <x:v>Saudi</x:v>
      </x:c>
      <x:c r="E13" s="946" t="str">
        <x:v>Hayam Mohammed Ali Al Alhanash</x:v>
      </x:c>
      <x:c r="F13" s="946" t="str">
        <x:v>1430699</x:v>
      </x:c>
      <x:c r="G13" s="947" t="n">
        <x:v>0.035416666667</x:v>
      </x:c>
      <x:c r="H13" s="948" t="n">
        <x:v>46203</x:v>
      </x:c>
      <x:c r="I13" s="949" t="n">
        <x:v>2373</x:v>
      </x:c>
      <x:c r="J13" s="946" t="str">
        <x:v>C</x:v>
      </x:c>
      <x:c r="K13" s="946" t="str">
        <x:v>111-ICU</x:v>
      </x:c>
      <x:c r="L13" s="948" t="n">
        <x:v>46145</x:v>
      </x:c>
      <x:c r="M13" s="946" t="n">
        <x:v>71</x:v>
      </x:c>
    </x:row>
    <x:row r="14" ht="34" customHeight="1">
      <x:c r="A14" s="946" t="str">
        <x:v>Alaa Ahmed Sayed Abdeltawab</x:v>
      </x:c>
      <x:c r="B14" s="946" t="str">
        <x:v>Bupa Arabia for Cooperative Insurance</x:v>
      </x:c>
      <x:c r="C14" s="946" t="n">
        <x:v>1</x:v>
      </x:c>
      <x:c r="D14" s="946" t="str">
        <x:v>Egyptian</x:v>
      </x:c>
      <x:c r="E14" s="946" t="str">
        <x:v>Nasser Owis Ramadan Mohamed</x:v>
      </x:c>
      <x:c r="F14" s="946" t="str">
        <x:v>1434794</x:v>
      </x:c>
      <x:c r="G14" s="947" t="n">
        <x:v>0.473611111111</x:v>
      </x:c>
      <x:c r="H14" s="948" t="n">
        <x:v>46215</x:v>
      </x:c>
      <x:c r="I14" s="949" t="n">
        <x:v>3788.91</x:v>
      </x:c>
      <x:c r="J14" s="946" t="str">
        <x:v>D</x:v>
      </x:c>
      <x:c r="K14" s="946" t="str">
        <x:v>111-ICU</x:v>
      </x:c>
      <x:c r="L14" s="948" t="n">
        <x:v>46215</x:v>
      </x:c>
      <x:c r="M14" s="946" t="n">
        <x:v>1</x:v>
      </x:c>
    </x:row>
    <x:row r="15" ht="34" customHeight="1">
      <x:c r="A15" s="946" t="str">
        <x:v>Ahmed Shawki Elsayed Farag</x:v>
      </x:c>
      <x:c r="B15" s="946" t="str">
        <x:v>CENTER FOR NATIONAL HEALTH INSURANCE</x:v>
      </x:c>
      <x:c r="C15" s="946" t="n">
        <x:v>5</x:v>
      </x:c>
      <x:c r="D15" s="946" t="str">
        <x:v>Saudi</x:v>
      </x:c>
      <x:c r="E15" s="946" t="str">
        <x:v>Seraa Sahli Mubarak Almoqa</x:v>
      </x:c>
      <x:c r="F15" s="946" t="str">
        <x:v>1434630</x:v>
      </x:c>
      <x:c r="G15" s="947" t="n">
        <x:v>0.832638888889</x:v>
      </x:c>
      <x:c r="H15" s="948" t="n">
        <x:v>46211</x:v>
      </x:c>
      <x:c r="I15" s="949" t="n">
        <x:v>4746.87</x:v>
      </x:c>
      <x:c r="J15" s="946" t="str">
        <x:v>E</x:v>
      </x:c>
      <x:c r="K15" s="946" t="str">
        <x:v>111-ICU</x:v>
      </x:c>
      <x:c r="L15" s="948" t="n">
        <x:v>46211</x:v>
      </x:c>
      <x:c r="M15" s="946" t="n">
        <x:v>5</x:v>
      </x:c>
    </x:row>
    <x:row r="16" ht="34" customHeight="1">
      <x:c r="A16" s="946" t="str">
        <x:v>Marwan Mohammed Ali Housin</x:v>
      </x:c>
      <x:c r="B16" s="946" t="str">
        <x:v>CENTER FOR NATIONAL HEALTH INSURANCE</x:v>
      </x:c>
      <x:c r="C16" s="946" t="n">
        <x:v>45</x:v>
      </x:c>
      <x:c r="D16" s="946" t="str">
        <x:v>Saudi</x:v>
      </x:c>
      <x:c r="E16" s="946" t="str">
        <x:v>Osama Mohammed Mosbat Alasami</x:v>
      </x:c>
      <x:c r="F16" s="946" t="str">
        <x:v>1432209</x:v>
      </x:c>
      <x:c r="G16" s="947" t="n">
        <x:v>0.0375</x:v>
      </x:c>
      <x:c r="H16" s="948" t="n">
        <x:v>46203</x:v>
      </x:c>
      <x:c r="I16" s="949" t="n">
        <x:v>2373</x:v>
      </x:c>
      <x:c r="J16" s="946" t="str">
        <x:v>F</x:v>
      </x:c>
      <x:c r="K16" s="946" t="str">
        <x:v>111-ICU</x:v>
      </x:c>
      <x:c r="L16" s="948" t="n">
        <x:v>46171</x:v>
      </x:c>
      <x:c r="M16" s="946" t="n">
        <x:v>45</x:v>
      </x:c>
    </x:row>
    <x:row r="17" ht="34" customHeight="1">
      <x:c r="A17" s="946" t="str">
        <x:v>Alaa Ahmed Sayed Abdeltawab</x:v>
      </x:c>
      <x:c r="B17" s="946" t="str">
        <x:v>TAWUNIYA</x:v>
      </x:c>
      <x:c r="C17" s="946" t="n">
        <x:v>1</x:v>
      </x:c>
      <x:c r="D17" s="946" t="str">
        <x:v>Indian</x:v>
      </x:c>
      <x:c r="E17" s="946" t="str">
        <x:v>Mihammad Waiskhan _ _</x:v>
      </x:c>
      <x:c r="F17" s="946" t="str">
        <x:v>1434829</x:v>
      </x:c>
      <x:c r="G17" s="947" t="n">
        <x:v>0.847916666667</x:v>
      </x:c>
      <x:c r="H17" s="948" t="n">
        <x:v>46215</x:v>
      </x:c>
      <x:c r="I17" s="949" t="n">
        <x:v>3189.35</x:v>
      </x:c>
      <x:c r="J17" s="946" t="str">
        <x:v>G</x:v>
      </x:c>
      <x:c r="K17" s="946" t="str">
        <x:v>111-ICU</x:v>
      </x:c>
      <x:c r="L17" s="948" t="n">
        <x:v>46215</x:v>
      </x:c>
      <x:c r="M17" s="946" t="n">
        <x:v>1</x:v>
      </x:c>
    </x:row>
    <x:row r="18" ht="34" customHeight="1">
      <x:c r="A18" s="946" t="str">
        <x:v>Ayman Mohamed Ismail Saied</x:v>
      </x:c>
      <x:c r="B18" s="946" t="str">
        <x:v>CENTER FOR NATIONAL HEALTH INSURANCE</x:v>
      </x:c>
      <x:c r="C18" s="946" t="n">
        <x:v>15</x:v>
      </x:c>
      <x:c r="D18" s="946" t="str">
        <x:v>Saudi</x:v>
      </x:c>
      <x:c r="E18" s="946" t="str">
        <x:v>Wesam Mohammed Ali Aljoufi</x:v>
      </x:c>
      <x:c r="F18" s="946" t="str">
        <x:v>1433934</x:v>
      </x:c>
      <x:c r="G18" s="947" t="n">
        <x:v>0.038194444444</x:v>
      </x:c>
      <x:c r="H18" s="948" t="n">
        <x:v>46203</x:v>
      </x:c>
      <x:c r="I18" s="949" t="n">
        <x:v>4746.87</x:v>
      </x:c>
      <x:c r="J18" s="946" t="str">
        <x:v>H</x:v>
      </x:c>
      <x:c r="K18" s="946" t="str">
        <x:v>111-ICU</x:v>
      </x:c>
      <x:c r="L18" s="948" t="n">
        <x:v>46201</x:v>
      </x:c>
      <x:c r="M18" s="946" t="n">
        <x:v>15</x:v>
      </x:c>
    </x:row>
    <x:row r="19" ht="34" customHeight="1">
      <x:c r="A19" s="946" t="str">
        <x:v>Ahmed Shawki Elsayed Farag</x:v>
      </x:c>
      <x:c r="B19" s="946" t="str">
        <x:v>CENTER FOR NATIONAL HEALTH INSURANCE</x:v>
      </x:c>
      <x:c r="C19" s="946" t="n">
        <x:v>208</x:v>
      </x:c>
      <x:c r="D19" s="946" t="str">
        <x:v>Saudi</x:v>
      </x:c>
      <x:c r="E19" s="946" t="str">
        <x:v>Bandr Mohamad Abdullah Alyamany</x:v>
      </x:c>
      <x:c r="F19" s="946" t="str">
        <x:v>1422920</x:v>
      </x:c>
      <x:c r="G19" s="947" t="n">
        <x:v>0.038888888889</x:v>
      </x:c>
      <x:c r="H19" s="948" t="n">
        <x:v>46203</x:v>
      </x:c>
      <x:c r="I19" s="949" t="n">
        <x:v>2373</x:v>
      </x:c>
      <x:c r="J19" s="946" t="str">
        <x:v>I</x:v>
      </x:c>
      <x:c r="K19" s="946" t="str">
        <x:v>111-ICU</x:v>
      </x:c>
      <x:c r="L19" s="948" t="n">
        <x:v>46008</x:v>
      </x:c>
      <x:c r="M19" s="946" t="n">
        <x:v>208</x:v>
      </x:c>
    </x:row>
    <x:row r="20" ht="34" customHeight="1">
      <x:c r="A20" s="946" t="str">
        <x:v>Shaimaa Mohamed Abouzeid Kandil</x:v>
      </x:c>
      <x:c r="B20" s="946" t="str">
        <x:v>CENTER FOR NATIONAL HEALTH INSURANCE</x:v>
      </x:c>
      <x:c r="C20" s="946" t="n">
        <x:v>701</x:v>
      </x:c>
      <x:c r="D20" s="946" t="str">
        <x:v>Saudi</x:v>
      </x:c>
      <x:c r="E20" s="946" t="str">
        <x:v>Mohammed Saleh Abdullah Almontsheri</x:v>
      </x:c>
      <x:c r="F20" s="946" t="str">
        <x:v>1394351</x:v>
      </x:c>
      <x:c r="G20" s="947" t="n">
        <x:v>0.040277777778</x:v>
      </x:c>
      <x:c r="H20" s="948" t="n">
        <x:v>46203</x:v>
      </x:c>
      <x:c r="I20" s="949" t="n">
        <x:v>2373</x:v>
      </x:c>
      <x:c r="J20" s="946" t="str">
        <x:v>J</x:v>
      </x:c>
      <x:c r="K20" s="946" t="str">
        <x:v>111-ICU</x:v>
      </x:c>
      <x:c r="L20" s="948" t="n">
        <x:v>45515</x:v>
      </x:c>
      <x:c r="M20" s="946" t="n">
        <x:v>701</x:v>
      </x:c>
    </x:row>
    <x:row r="21" ht="34" customHeight="1">
      <x:c r="A21" s="946" t="str">
        <x:v>Mohamed Saber Ibrahim Ibrahim</x:v>
      </x:c>
      <x:c r="B21" s="946" t="str">
        <x:v>CENTER FOR NATIONAL HEALTH INSURANCE</x:v>
      </x:c>
      <x:c r="C21" s="946" t="n">
        <x:v>201</x:v>
      </x:c>
      <x:c r="D21" s="946" t="str">
        <x:v>Saudi</x:v>
      </x:c>
      <x:c r="E21" s="946" t="str">
        <x:v>EHAB ALSAYED AHMED AWAAD</x:v>
      </x:c>
      <x:c r="F21" s="946" t="str">
        <x:v>1238068</x:v>
      </x:c>
      <x:c r="G21" s="947" t="n">
        <x:v>0.040972222222</x:v>
      </x:c>
      <x:c r="H21" s="948" t="n">
        <x:v>46203</x:v>
      </x:c>
      <x:c r="I21" s="949" t="n">
        <x:v>2373</x:v>
      </x:c>
      <x:c r="J21" s="946" t="str">
        <x:v>C</x:v>
      </x:c>
      <x:c r="K21" s="946" t="str">
        <x:v>114-PICU</x:v>
      </x:c>
      <x:c r="L21" s="948" t="n">
        <x:v>46015</x:v>
      </x:c>
      <x:c r="M21" s="946" t="n">
        <x:v>201</x:v>
      </x:c>
    </x:row>
    <x:row r="22" ht="34" customHeight="1">
      <x:c r="A22" s="946" t="str">
        <x:v>Hashem Mohammed Almusawa</x:v>
      </x:c>
      <x:c r="B22" s="946" t="str">
        <x:v>CENTER FOR NATIONAL HEALTH INSURANCE</x:v>
      </x:c>
      <x:c r="C22" s="946" t="n">
        <x:v>203</x:v>
      </x:c>
      <x:c r="D22" s="946" t="str">
        <x:v>Saudi</x:v>
      </x:c>
      <x:c r="E22" s="946" t="str">
        <x:v>Kayan Ahmed Hussien Alhilali</x:v>
      </x:c>
      <x:c r="F22" s="946" t="str">
        <x:v>1423145</x:v>
      </x:c>
      <x:c r="G22" s="947" t="n">
        <x:v>0.041666666667</x:v>
      </x:c>
      <x:c r="H22" s="948" t="n">
        <x:v>46203</x:v>
      </x:c>
      <x:c r="I22" s="949" t="n">
        <x:v>2373</x:v>
      </x:c>
      <x:c r="J22" s="946" t="str">
        <x:v>A</x:v>
      </x:c>
      <x:c r="K22" s="946" t="str">
        <x:v>115-PICU</x:v>
      </x:c>
      <x:c r="L22" s="948" t="n">
        <x:v>46013</x:v>
      </x:c>
      <x:c r="M22" s="946" t="n">
        <x:v>203</x:v>
      </x:c>
    </x:row>
    <x:row r="23" ht="34" customHeight="1">
      <x:c r="A23" s="946" t="str">
        <x:v>Shaimaa Mohamed Abouzeid Kandil</x:v>
      </x:c>
      <x:c r="B23" s="946" t="str">
        <x:v>CENTER FOR NATIONAL HEALTH INSURANCE</x:v>
      </x:c>
      <x:c r="C23" s="946" t="n">
        <x:v>63</x:v>
      </x:c>
      <x:c r="D23" s="946" t="str">
        <x:v>Saudi</x:v>
      </x:c>
      <x:c r="E23" s="946" t="str">
        <x:v>Bassam Fawaz Abdulaziz Alharbi</x:v>
      </x:c>
      <x:c r="F23" s="946" t="str">
        <x:v>1431261</x:v>
      </x:c>
      <x:c r="G23" s="947" t="n">
        <x:v>0.043055555556</x:v>
      </x:c>
      <x:c r="H23" s="948" t="n">
        <x:v>46203</x:v>
      </x:c>
      <x:c r="I23" s="949" t="n">
        <x:v>2373</x:v>
      </x:c>
      <x:c r="J23" s="946" t="str">
        <x:v>B</x:v>
      </x:c>
      <x:c r="K23" s="946" t="str">
        <x:v>115-PICU</x:v>
      </x:c>
      <x:c r="L23" s="948" t="n">
        <x:v>46153</x:v>
      </x:c>
      <x:c r="M23" s="946" t="n">
        <x:v>63</x:v>
      </x:c>
    </x:row>
    <x:row r="24" ht="28" customHeight="1">
      <x:c r="A24" s="950" t="str">
        <x:v>UNIT DAILY REVENUE TOTAL</x:v>
      </x:c>
      <x:c r="B24" s="950"/>
      <x:c r="C24" s="950"/>
      <x:c r="D24" s="950"/>
      <x:c r="E24" s="950"/>
      <x:c r="F24" s="950"/>
      <x:c r="G24" s="950" t="str">
        <x:v>13 Patients • 19 Beds • 68.4% Occupancy</x:v>
      </x:c>
      <x:c r="H24" s="950"/>
      <x:c r="I24" s="950"/>
      <x:c r="J24" s="950"/>
      <x:c r="K24" s="951" t="n">
        <x:v>41787.68</x:v>
      </x:c>
      <x:c r="L24" s="951"/>
      <x:c r="M24" s="951"/>
    </x:row>
    <x:row r="25" ht="28" customHeight="1">
      <x:c r="A25" s="950" t="str">
        <x:v>AVERAGE DAILY REVENUE / PATIENT</x:v>
      </x:c>
      <x:c r="B25" s="950"/>
      <x:c r="C25" s="950"/>
      <x:c r="D25" s="950"/>
      <x:c r="E25" s="950"/>
      <x:c r="F25" s="950"/>
      <x:c r="G25" s="950"/>
      <x:c r="H25" s="950"/>
      <x:c r="I25" s="950"/>
      <x:c r="J25" s="950"/>
      <x:c r="K25" s="951" t="n">
        <x:v>3214.44</x:v>
      </x:c>
      <x:c r="L25" s="951"/>
      <x:c r="M25" s="951"/>
    </x:row>
    <x:row r="26" ht="28" customHeight="1">
      <x:c r="A26" s="952"/>
      <x:c r="B26" s="952"/>
      <x:c r="C26" s="952"/>
      <x:c r="D26" s="952"/>
      <x:c r="E26" s="952"/>
      <x:c r="F26" s="952"/>
      <x:c r="G26" s="952"/>
      <x:c r="H26" s="952"/>
      <x:c r="I26" s="952"/>
      <x:c r="J26" s="952"/>
      <x:c r="K26" s="952"/>
      <x:c r="L26" s="952"/>
      <x:c r="M26" s="952"/>
    </x:row>
    <x:row r="27" ht="30" customHeight="1">
      <x:c r="A27" s="782" t="str">
        <x:v>Neonatal Intensive Care Unit (Nicu)</x:v>
      </x:c>
      <x:c r="B27" s="782"/>
      <x:c r="C27" s="782"/>
      <x:c r="D27" s="782"/>
      <x:c r="E27" s="782"/>
      <x:c r="F27" s="782"/>
      <x:c r="G27" s="782"/>
      <x:c r="H27" s="782"/>
      <x:c r="I27" s="782"/>
      <x:c r="J27" s="782"/>
      <x:c r="K27" s="782"/>
      <x:c r="L27" s="782"/>
      <x:c r="M27" s="782"/>
    </x:row>
    <x:row r="28" ht="32" customHeight="1">
      <x:c r="A28" s="989" t="str">
        <x:v>Attending Doctor</x:v>
      </x:c>
      <x:c r="B28" s="989" t="str">
        <x:v>Financial Class</x:v>
      </x:c>
      <x:c r="C28" s="989" t="str">
        <x:v>LOS</x:v>
      </x:c>
      <x:c r="D28" s="989" t="str">
        <x:v>Nationality</x:v>
      </x:c>
      <x:c r="E28" s="989" t="str">
        <x:v>Patient Name</x:v>
      </x:c>
      <x:c r="F28" s="989" t="str">
        <x:v>Patient ID</x:v>
      </x:c>
      <x:c r="G28" s="989" t="str">
        <x:v>Time</x:v>
      </x:c>
      <x:c r="H28" s="989" t="str">
        <x:v>Date</x:v>
      </x:c>
      <x:c r="I28" s="989" t="str">
        <x:v>Daily Revenue</x:v>
      </x:c>
      <x:c r="J28" s="989" t="str">
        <x:v>Bed</x:v>
      </x:c>
      <x:c r="K28" s="989" t="str">
        <x:v>Room</x:v>
      </x:c>
      <x:c r="L28" s="989" t="str">
        <x:v>Initial Admission</x:v>
      </x:c>
      <x:c r="M28" s="989" t="str">
        <x:v>Total LOS</x:v>
      </x:c>
    </x:row>
    <x:row r="29" ht="34" customHeight="1">
      <x:c r="A29" s="946" t="str">
        <x:v>Ikhlas Hassan Abdulrahman</x:v>
      </x:c>
      <x:c r="B29" s="946" t="str">
        <x:v>CENTER FOR NATIONAL HEALTH INSURANCE</x:v>
      </x:c>
      <x:c r="C29" s="946" t="n">
        <x:v>211</x:v>
      </x:c>
      <x:c r="D29" s="946" t="str">
        <x:v>Saudi</x:v>
      </x:c>
      <x:c r="E29" s="946" t="str">
        <x:v>Omar Abduelrahman Ahmed Alharbi</x:v>
      </x:c>
      <x:c r="F29" s="946" t="str">
        <x:v>1422706</x:v>
      </x:c>
      <x:c r="G29" s="947" t="n">
        <x:v>0.044444444444</x:v>
      </x:c>
      <x:c r="H29" s="948" t="n">
        <x:v>46203</x:v>
      </x:c>
      <x:c r="I29" s="949" t="n">
        <x:v>3251.77</x:v>
      </x:c>
      <x:c r="J29" s="946" t="str">
        <x:v>777A</x:v>
      </x:c>
      <x:c r="K29" s="946" t="str">
        <x:v>NICU</x:v>
      </x:c>
      <x:c r="L29" s="948" t="n">
        <x:v>46005</x:v>
      </x:c>
      <x:c r="M29" s="946" t="n">
        <x:v>211</x:v>
      </x:c>
    </x:row>
    <x:row r="30" ht="34" customHeight="1">
      <x:c r="A30" s="946" t="str">
        <x:v>Ikhlas Hassan Abdulrahman</x:v>
      </x:c>
      <x:c r="B30" s="946" t="str">
        <x:v>TAWUNIYA</x:v>
      </x:c>
      <x:c r="C30" s="946" t="n">
        <x:v>2</x:v>
      </x:c>
      <x:c r="D30" s="946" t="str">
        <x:v>Yemeni</x:v>
      </x:c>
      <x:c r="E30" s="946" t="str">
        <x:v>Son Of RENAD SAEED OMAR</x:v>
      </x:c>
      <x:c r="F30" s="946" t="str">
        <x:v>1434736</x:v>
      </x:c>
      <x:c r="G30" s="947" t="n">
        <x:v>0.434027777778</x:v>
      </x:c>
      <x:c r="H30" s="948" t="n">
        <x:v>46214</x:v>
      </x:c>
      <x:c r="I30" s="949" t="n">
        <x:v>1311.25</x:v>
      </x:c>
      <x:c r="J30" s="946" t="str">
        <x:v>777B</x:v>
      </x:c>
      <x:c r="K30" s="946" t="str">
        <x:v>NICU</x:v>
      </x:c>
      <x:c r="L30" s="948" t="n">
        <x:v>46214</x:v>
      </x:c>
      <x:c r="M30" s="946" t="n">
        <x:v>2</x:v>
      </x:c>
    </x:row>
    <x:row r="31" ht="34" customHeight="1">
      <x:c r="A31" s="946" t="str">
        <x:v>Shaimaa Mohamed Abouzeid Kandil</x:v>
      </x:c>
      <x:c r="B31" s="946" t="str">
        <x:v>CENTER FOR NATIONAL HEALTH INSURANCE</x:v>
      </x:c>
      <x:c r="C31" s="946" t="n">
        <x:v>382</x:v>
      </x:c>
      <x:c r="D31" s="946" t="str">
        <x:v>Saudi</x:v>
      </x:c>
      <x:c r="E31" s="946" t="str">
        <x:v>Ali Abdulrahman Ali Algamdi</x:v>
      </x:c>
      <x:c r="F31" s="946" t="str">
        <x:v>1412867</x:v>
      </x:c>
      <x:c r="G31" s="947" t="n">
        <x:v>0.045138888889</x:v>
      </x:c>
      <x:c r="H31" s="948" t="n">
        <x:v>46203</x:v>
      </x:c>
      <x:c r="I31" s="949" t="n">
        <x:v>3251.77</x:v>
      </x:c>
      <x:c r="J31" s="946" t="str">
        <x:v>777C</x:v>
      </x:c>
      <x:c r="K31" s="946" t="str">
        <x:v>NICU</x:v>
      </x:c>
      <x:c r="L31" s="948" t="n">
        <x:v>45834</x:v>
      </x:c>
      <x:c r="M31" s="946" t="n">
        <x:v>382</x:v>
      </x:c>
    </x:row>
    <x:row r="32" ht="34" customHeight="1">
      <x:c r="A32" s="946" t="str">
        <x:v>Ikhlas Hassan Abdulrahman</x:v>
      </x:c>
      <x:c r="B32" s="946" t="str">
        <x:v>Bupa Arabia for Cooperative Insurance</x:v>
      </x:c>
      <x:c r="C32" s="946" t="n">
        <x:v>5</x:v>
      </x:c>
      <x:c r="D32" s="946" t="str">
        <x:v>Yemeni</x:v>
      </x:c>
      <x:c r="E32" s="946" t="str">
        <x:v>Son Of Marwa Ahmed Ali</x:v>
      </x:c>
      <x:c r="F32" s="946" t="str">
        <x:v>1434600</x:v>
      </x:c>
      <x:c r="G32" s="947" t="n">
        <x:v>0.498611111111</x:v>
      </x:c>
      <x:c r="H32" s="948" t="n">
        <x:v>46211</x:v>
      </x:c>
      <x:c r="I32" s="949" t="n">
        <x:v>1612.25</x:v>
      </x:c>
      <x:c r="J32" s="946" t="str">
        <x:v>777D</x:v>
      </x:c>
      <x:c r="K32" s="946" t="str">
        <x:v>NICU</x:v>
      </x:c>
      <x:c r="L32" s="948" t="n">
        <x:v>46211</x:v>
      </x:c>
      <x:c r="M32" s="946" t="n">
        <x:v>5</x:v>
      </x:c>
    </x:row>
    <x:row r="33" ht="34" customHeight="1">
      <x:c r="A33" s="946" t="str">
        <x:v>Ikhlas Hassan Abdulrahman</x:v>
      </x:c>
      <x:c r="B33" s="946" t="str">
        <x:v>Bupa Arabia for Cooperative Insurance</x:v>
      </x:c>
      <x:c r="C33" s="946" t="n">
        <x:v>36</x:v>
      </x:c>
      <x:c r="D33" s="946" t="str">
        <x:v>Saudi</x:v>
      </x:c>
      <x:c r="E33" s="946" t="str">
        <x:v>Najd Rashad Fuqayha Alyamani</x:v>
      </x:c>
      <x:c r="F33" s="946" t="str">
        <x:v>1432726</x:v>
      </x:c>
      <x:c r="G33" s="947" t="n">
        <x:v>0.000694444444</x:v>
      </x:c>
      <x:c r="H33" s="948" t="n">
        <x:v>46211</x:v>
      </x:c>
      <x:c r="I33" s="949" t="n">
        <x:v>260.34</x:v>
      </x:c>
      <x:c r="J33" s="946" t="str">
        <x:v>777F</x:v>
      </x:c>
      <x:c r="K33" s="946" t="str">
        <x:v>NICU</x:v>
      </x:c>
      <x:c r="L33" s="948" t="n">
        <x:v>46180</x:v>
      </x:c>
      <x:c r="M33" s="946" t="n">
        <x:v>36</x:v>
      </x:c>
    </x:row>
    <x:row r="34" ht="34" customHeight="1">
      <x:c r="A34" s="946" t="str">
        <x:v>Ikhlas Hassan Abdulrahman</x:v>
      </x:c>
      <x:c r="B34" s="946" t="str">
        <x:v>Bupa Arabia for Cooperative Insurance</x:v>
      </x:c>
      <x:c r="C34" s="946" t="n">
        <x:v>2</x:v>
      </x:c>
      <x:c r="D34" s="946" t="str">
        <x:v>Indian</x:v>
      </x:c>
      <x:c r="E34" s="946" t="str">
        <x:v>Daughter Of husan Safi Mohammed</x:v>
      </x:c>
      <x:c r="F34" s="946" t="str">
        <x:v>1434750</x:v>
      </x:c>
      <x:c r="G34" s="947" t="n">
        <x:v>0.500694444444</x:v>
      </x:c>
      <x:c r="H34" s="948" t="n">
        <x:v>46214</x:v>
      </x:c>
      <x:c r="I34" s="949" t="n">
        <x:v>2739.02</x:v>
      </x:c>
      <x:c r="J34" s="946" t="str">
        <x:v>777G</x:v>
      </x:c>
      <x:c r="K34" s="946" t="str">
        <x:v>NICU</x:v>
      </x:c>
      <x:c r="L34" s="948" t="n">
        <x:v>46214</x:v>
      </x:c>
      <x:c r="M34" s="946" t="n">
        <x:v>2</x:v>
      </x:c>
    </x:row>
    <x:row r="35" ht="34" customHeight="1">
      <x:c r="A35" s="946" t="str">
        <x:v>Ikhlas Hassan Abdulrahman</x:v>
      </x:c>
      <x:c r="B35" s="946" t="str">
        <x:v>CASH</x:v>
      </x:c>
      <x:c r="C35" s="946" t="n">
        <x:v>2</x:v>
      </x:c>
      <x:c r="D35" s="946" t="str">
        <x:v>Afghan</x:v>
      </x:c>
      <x:c r="E35" s="946" t="str">
        <x:v>Son Of Naseemah Abdulqahar Abdlghaffir</x:v>
      </x:c>
      <x:c r="F35" s="946" t="str">
        <x:v>1434511</x:v>
      </x:c>
      <x:c r="G35" s="947" t="n">
        <x:v>0.569444444444</x:v>
      </x:c>
      <x:c r="H35" s="948" t="n">
        <x:v>46214</x:v>
      </x:c>
      <x:c r="I35" s="949" t="n">
        <x:v>1837.55</x:v>
      </x:c>
      <x:c r="J35" s="946" t="str">
        <x:v>777P</x:v>
      </x:c>
      <x:c r="K35" s="946" t="str">
        <x:v>NICU</x:v>
      </x:c>
      <x:c r="L35" s="948" t="n">
        <x:v>46214</x:v>
      </x:c>
      <x:c r="M35" s="946" t="n">
        <x:v>2</x:v>
      </x:c>
    </x:row>
    <x:row r="36" ht="34" customHeight="1">
      <x:c r="A36" s="946" t="str">
        <x:v>Ikhlas Hassan Abdulrahman</x:v>
      </x:c>
      <x:c r="B36" s="946" t="str">
        <x:v>TAWUNIYA</x:v>
      </x:c>
      <x:c r="C36" s="946" t="n">
        <x:v>2</x:v>
      </x:c>
      <x:c r="D36" s="946" t="str">
        <x:v>Indian</x:v>
      </x:c>
      <x:c r="E36" s="946" t="str">
        <x:v>Son Of syeda salwa hashmi</x:v>
      </x:c>
      <x:c r="F36" s="946" t="str">
        <x:v>1434790</x:v>
      </x:c>
      <x:c r="G36" s="947" t="n">
        <x:v>0.877083333333</x:v>
      </x:c>
      <x:c r="H36" s="948" t="n">
        <x:v>46214</x:v>
      </x:c>
      <x:c r="I36" s="949" t="n">
        <x:v>1500.39</x:v>
      </x:c>
      <x:c r="J36" s="946" t="str">
        <x:v>777Q</x:v>
      </x:c>
      <x:c r="K36" s="946" t="str">
        <x:v>NICU</x:v>
      </x:c>
      <x:c r="L36" s="948" t="n">
        <x:v>46214</x:v>
      </x:c>
      <x:c r="M36" s="946" t="n">
        <x:v>2</x:v>
      </x:c>
    </x:row>
    <x:row r="37" ht="28" customHeight="1">
      <x:c r="A37" s="954" t="str">
        <x:v>UNIT DAILY REVENUE TOTAL</x:v>
      </x:c>
      <x:c r="B37" s="954"/>
      <x:c r="C37" s="954"/>
      <x:c r="D37" s="954"/>
      <x:c r="E37" s="954"/>
      <x:c r="F37" s="954"/>
      <x:c r="G37" s="954" t="str">
        <x:v>8 Patients • 10 Beds • 80.0% Occupancy</x:v>
      </x:c>
      <x:c r="H37" s="954"/>
      <x:c r="I37" s="954"/>
      <x:c r="J37" s="954"/>
      <x:c r="K37" s="955" t="n">
        <x:v>15764.34</x:v>
      </x:c>
      <x:c r="L37" s="955"/>
      <x:c r="M37" s="955"/>
    </x:row>
    <x:row r="38" ht="28" customHeight="1">
      <x:c r="A38" s="954" t="str">
        <x:v>AVERAGE DAILY REVENUE / PATIENT</x:v>
      </x:c>
      <x:c r="B38" s="954"/>
      <x:c r="C38" s="954"/>
      <x:c r="D38" s="954"/>
      <x:c r="E38" s="954"/>
      <x:c r="F38" s="954"/>
      <x:c r="G38" s="954"/>
      <x:c r="H38" s="954"/>
      <x:c r="I38" s="954"/>
      <x:c r="J38" s="954"/>
      <x:c r="K38" s="955" t="n">
        <x:v>1970.54</x:v>
      </x:c>
      <x:c r="L38" s="955"/>
      <x:c r="M38" s="955"/>
    </x:row>
    <x:row r="39" ht="28" customHeight="1">
      <x:c r="A39" s="952"/>
      <x:c r="B39" s="952"/>
      <x:c r="C39" s="952"/>
      <x:c r="D39" s="952"/>
      <x:c r="E39" s="952"/>
      <x:c r="F39" s="952"/>
      <x:c r="G39" s="952"/>
      <x:c r="H39" s="952"/>
      <x:c r="I39" s="952"/>
      <x:c r="J39" s="952"/>
      <x:c r="K39" s="952"/>
      <x:c r="L39" s="952"/>
      <x:c r="M39" s="952"/>
    </x:row>
    <x:row r="40" ht="30" customHeight="1">
      <x:c r="A40" s="789" t="str">
        <x:v>Long-Term Care Unit (1st Floor)</x:v>
      </x:c>
      <x:c r="B40" s="789"/>
      <x:c r="C40" s="789"/>
      <x:c r="D40" s="789"/>
      <x:c r="E40" s="789"/>
      <x:c r="F40" s="789"/>
      <x:c r="G40" s="789"/>
      <x:c r="H40" s="789"/>
      <x:c r="I40" s="789"/>
      <x:c r="J40" s="789"/>
      <x:c r="K40" s="789"/>
      <x:c r="L40" s="789"/>
      <x:c r="M40" s="789"/>
    </x:row>
    <x:row r="41" ht="32" customHeight="1">
      <x:c r="A41" s="989" t="str">
        <x:v>Attending Doctor</x:v>
      </x:c>
      <x:c r="B41" s="989" t="str">
        <x:v>Financial Class</x:v>
      </x:c>
      <x:c r="C41" s="989" t="str">
        <x:v>LOS</x:v>
      </x:c>
      <x:c r="D41" s="989" t="str">
        <x:v>Nationality</x:v>
      </x:c>
      <x:c r="E41" s="989" t="str">
        <x:v>Patient Name</x:v>
      </x:c>
      <x:c r="F41" s="989" t="str">
        <x:v>Patient ID</x:v>
      </x:c>
      <x:c r="G41" s="989" t="str">
        <x:v>Time</x:v>
      </x:c>
      <x:c r="H41" s="989" t="str">
        <x:v>Date</x:v>
      </x:c>
      <x:c r="I41" s="989" t="str">
        <x:v>Daily Revenue</x:v>
      </x:c>
      <x:c r="J41" s="989" t="str">
        <x:v>Bed</x:v>
      </x:c>
      <x:c r="K41" s="989" t="str">
        <x:v>Room</x:v>
      </x:c>
      <x:c r="L41" s="989" t="str">
        <x:v>Initial Admission</x:v>
      </x:c>
      <x:c r="M41" s="989" t="str">
        <x:v>Total LOS</x:v>
      </x:c>
    </x:row>
    <x:row r="42" ht="34" customHeight="1">
      <x:c r="A42" s="946" t="str">
        <x:v>Khaled Mohammed Mahmoud Elhawary</x:v>
      </x:c>
      <x:c r="B42" s="946" t="str">
        <x:v>CENTER FOR NATIONAL HEALTH INSURANCE</x:v>
      </x:c>
      <x:c r="C42" s="946" t="n">
        <x:v>2549</x:v>
      </x:c>
      <x:c r="D42" s="946" t="str">
        <x:v>Saudi</x:v>
      </x:c>
      <x:c r="E42" s="946" t="str">
        <x:v>Nohaa Mahmmoud Tahmad Mennshy</x:v>
      </x:c>
      <x:c r="F42" s="946" t="str">
        <x:v>1292840</x:v>
      </x:c>
      <x:c r="G42" s="947" t="n">
        <x:v>0.046527777778</x:v>
      </x:c>
      <x:c r="H42" s="948" t="n">
        <x:v>46203</x:v>
      </x:c>
      <x:c r="I42" s="949" t="n">
        <x:v>2373</x:v>
      </x:c>
      <x:c r="J42" s="946" t="str">
        <x:v>1</x:v>
      </x:c>
      <x:c r="K42" s="946" t="str">
        <x:v>118</x:v>
      </x:c>
      <x:c r="L42" s="948" t="n">
        <x:v>43667</x:v>
      </x:c>
      <x:c r="M42" s="946" t="n">
        <x:v>2549</x:v>
      </x:c>
    </x:row>
    <x:row r="43" ht="34" customHeight="1">
      <x:c r="A43" s="946" t="str">
        <x:v>Khaled Mohammed Mahmoud Elhawary</x:v>
      </x:c>
      <x:c r="B43" s="946" t="str">
        <x:v>CENTER FOR NATIONAL HEALTH INSURANCE</x:v>
      </x:c>
      <x:c r="C43" s="946" t="n">
        <x:v>774</x:v>
      </x:c>
      <x:c r="D43" s="946" t="str">
        <x:v>Saudi</x:v>
      </x:c>
      <x:c r="E43" s="946" t="str">
        <x:v>Fareed ALI ABDU ALQARNI</x:v>
      </x:c>
      <x:c r="F43" s="946" t="str">
        <x:v>1389824</x:v>
      </x:c>
      <x:c r="G43" s="947" t="n">
        <x:v>0.048611111111</x:v>
      </x:c>
      <x:c r="H43" s="948" t="n">
        <x:v>46203</x:v>
      </x:c>
      <x:c r="I43" s="949" t="n">
        <x:v>2373</x:v>
      </x:c>
      <x:c r="J43" s="946" t="str">
        <x:v>1</x:v>
      </x:c>
      <x:c r="K43" s="946" t="str">
        <x:v>119</x:v>
      </x:c>
      <x:c r="L43" s="948" t="n">
        <x:v>45442</x:v>
      </x:c>
      <x:c r="M43" s="946" t="n">
        <x:v>774</x:v>
      </x:c>
    </x:row>
    <x:row r="44" ht="34" customHeight="1">
      <x:c r="A44" s="946" t="str">
        <x:v>Khaled Mohammed Mahmoud Elhawary</x:v>
      </x:c>
      <x:c r="B44" s="946" t="str">
        <x:v>CENTER FOR NATIONAL HEALTH INSURANCE</x:v>
      </x:c>
      <x:c r="C44" s="946" t="n">
        <x:v>2267</x:v>
      </x:c>
      <x:c r="D44" s="946" t="str">
        <x:v>Saudi</x:v>
      </x:c>
      <x:c r="E44" s="946" t="str">
        <x:v>Ahmad Mowafag Mohamed Alardawi</x:v>
      </x:c>
      <x:c r="F44" s="946" t="str">
        <x:v>1307184</x:v>
      </x:c>
      <x:c r="G44" s="947" t="n">
        <x:v>0.047916666667</x:v>
      </x:c>
      <x:c r="H44" s="948" t="n">
        <x:v>46203</x:v>
      </x:c>
      <x:c r="I44" s="949" t="n">
        <x:v>2373</x:v>
      </x:c>
      <x:c r="J44" s="946" t="str">
        <x:v>2</x:v>
      </x:c>
      <x:c r="K44" s="946" t="str">
        <x:v>119</x:v>
      </x:c>
      <x:c r="L44" s="948" t="n">
        <x:v>43949</x:v>
      </x:c>
      <x:c r="M44" s="946" t="n">
        <x:v>2267</x:v>
      </x:c>
    </x:row>
    <x:row r="45" ht="34" customHeight="1">
      <x:c r="A45" s="946" t="str">
        <x:v>Khaled Mohammed Mahmoud Elhawary</x:v>
      </x:c>
      <x:c r="B45" s="946" t="str">
        <x:v>CENTER FOR NATIONAL HEALTH INSURANCE</x:v>
      </x:c>
      <x:c r="C45" s="946" t="n">
        <x:v>2275</x:v>
      </x:c>
      <x:c r="D45" s="946" t="str">
        <x:v>Saudi</x:v>
      </x:c>
      <x:c r="E45" s="946" t="str">
        <x:v>Hind Saeed Murad Albukhari</x:v>
      </x:c>
      <x:c r="F45" s="946" t="str">
        <x:v>1307048</x:v>
      </x:c>
      <x:c r="G45" s="947" t="n">
        <x:v>0.049305555556</x:v>
      </x:c>
      <x:c r="H45" s="948" t="n">
        <x:v>46203</x:v>
      </x:c>
      <x:c r="I45" s="949" t="n">
        <x:v>2373</x:v>
      </x:c>
      <x:c r="J45" s="946" t="str">
        <x:v>A</x:v>
      </x:c>
      <x:c r="K45" s="946" t="str">
        <x:v>120</x:v>
      </x:c>
      <x:c r="L45" s="948" t="n">
        <x:v>43941</x:v>
      </x:c>
      <x:c r="M45" s="946" t="n">
        <x:v>2275</x:v>
      </x:c>
    </x:row>
    <x:row r="46" ht="34" customHeight="1">
      <x:c r="A46" s="946" t="str">
        <x:v>Khaled Mohammed Mahmoud Elhawary</x:v>
      </x:c>
      <x:c r="B46" s="946" t="str">
        <x:v>CENTER FOR NATIONAL HEALTH INSURANCE</x:v>
      </x:c>
      <x:c r="C46" s="946" t="n">
        <x:v>2532</x:v>
      </x:c>
      <x:c r="D46" s="946" t="str">
        <x:v>Saudi</x:v>
      </x:c>
      <x:c r="E46" s="946" t="str">
        <x:v>Qazoah Ateeq Abed Almtarafi</x:v>
      </x:c>
      <x:c r="F46" s="946" t="str">
        <x:v>1293840</x:v>
      </x:c>
      <x:c r="G46" s="947" t="n">
        <x:v>0.050694444444</x:v>
      </x:c>
      <x:c r="H46" s="948" t="n">
        <x:v>46203</x:v>
      </x:c>
      <x:c r="I46" s="949" t="n">
        <x:v>2373</x:v>
      </x:c>
      <x:c r="J46" s="946" t="str">
        <x:v>B</x:v>
      </x:c>
      <x:c r="K46" s="946" t="str">
        <x:v>120</x:v>
      </x:c>
      <x:c r="L46" s="948" t="n">
        <x:v>43684</x:v>
      </x:c>
      <x:c r="M46" s="946" t="n">
        <x:v>2532</x:v>
      </x:c>
    </x:row>
    <x:row r="47" ht="34" customHeight="1">
      <x:c r="A47" s="946" t="str">
        <x:v>Khaled Mohammed Mahmoud Elhawary</x:v>
      </x:c>
      <x:c r="B47" s="946" t="str">
        <x:v>CENTER FOR NATIONAL HEALTH INSURANCE</x:v>
      </x:c>
      <x:c r="C47" s="946" t="n">
        <x:v>2548</x:v>
      </x:c>
      <x:c r="D47" s="946" t="str">
        <x:v>Saudi</x:v>
      </x:c>
      <x:c r="E47" s="946" t="str">
        <x:v>Aiesha Saad Jalban Albuqami</x:v>
      </x:c>
      <x:c r="F47" s="946" t="str">
        <x:v>1292954</x:v>
      </x:c>
      <x:c r="G47" s="947" t="n">
        <x:v>0.051388888889</x:v>
      </x:c>
      <x:c r="H47" s="948" t="n">
        <x:v>46203</x:v>
      </x:c>
      <x:c r="I47" s="949" t="n">
        <x:v>2373</x:v>
      </x:c>
      <x:c r="J47" s="946" t="str">
        <x:v>A</x:v>
      </x:c>
      <x:c r="K47" s="946" t="str">
        <x:v>121</x:v>
      </x:c>
      <x:c r="L47" s="948" t="n">
        <x:v>43668</x:v>
      </x:c>
      <x:c r="M47" s="946" t="n">
        <x:v>2548</x:v>
      </x:c>
    </x:row>
    <x:row r="48" ht="34" customHeight="1">
      <x:c r="A48" s="946" t="str">
        <x:v>Ahmed Shawki Elsayed Farag</x:v>
      </x:c>
      <x:c r="B48" s="946" t="str">
        <x:v>CENTER FOR NATIONAL HEALTH INSURANCE</x:v>
      </x:c>
      <x:c r="C48" s="946" t="n">
        <x:v>134</x:v>
      </x:c>
      <x:c r="D48" s="946" t="str">
        <x:v>Saudi</x:v>
      </x:c>
      <x:c r="E48" s="946" t="str">
        <x:v>Khudhayrah Abdullah Al-husseiki Al-harithi</x:v>
      </x:c>
      <x:c r="F48" s="946" t="str">
        <x:v>1427202</x:v>
      </x:c>
      <x:c r="G48" s="947" t="n">
        <x:v>0.052777777778</x:v>
      </x:c>
      <x:c r="H48" s="948" t="n">
        <x:v>46203</x:v>
      </x:c>
      <x:c r="I48" s="949" t="n">
        <x:v>2373</x:v>
      </x:c>
      <x:c r="J48" s="946" t="str">
        <x:v>B</x:v>
      </x:c>
      <x:c r="K48" s="946" t="str">
        <x:v>121</x:v>
      </x:c>
      <x:c r="L48" s="948" t="n">
        <x:v>46082</x:v>
      </x:c>
      <x:c r="M48" s="946" t="n">
        <x:v>134</x:v>
      </x:c>
    </x:row>
    <x:row r="49" ht="34" customHeight="1">
      <x:c r="A49" s="946" t="str">
        <x:v>Marwan Mohammed Ali Housin</x:v>
      </x:c>
      <x:c r="B49" s="946" t="str">
        <x:v>CENTER FOR NATIONAL HEALTH INSURANCE</x:v>
      </x:c>
      <x:c r="C49" s="946" t="n">
        <x:v>104</x:v>
      </x:c>
      <x:c r="D49" s="946" t="str">
        <x:v>Saudi</x:v>
      </x:c>
      <x:c r="E49" s="946" t="str">
        <x:v>SALEM AHMED OBEID ALSAAB</x:v>
      </x:c>
      <x:c r="F49" s="946" t="str">
        <x:v>1428606</x:v>
      </x:c>
      <x:c r="G49" s="947" t="n">
        <x:v>0.053472222222</x:v>
      </x:c>
      <x:c r="H49" s="948" t="n">
        <x:v>46203</x:v>
      </x:c>
      <x:c r="I49" s="949" t="n">
        <x:v>2373</x:v>
      </x:c>
      <x:c r="J49" s="946" t="str">
        <x:v>A</x:v>
      </x:c>
      <x:c r="K49" s="946" t="str">
        <x:v>122</x:v>
      </x:c>
      <x:c r="L49" s="948" t="n">
        <x:v>46112</x:v>
      </x:c>
      <x:c r="M49" s="946" t="n">
        <x:v>104</x:v>
      </x:c>
    </x:row>
    <x:row r="50" ht="34" customHeight="1">
      <x:c r="A50" s="946" t="str">
        <x:v>Khaled Mohammed Mahmoud Elhawary</x:v>
      </x:c>
      <x:c r="B50" s="946" t="str">
        <x:v>CENTER FOR NATIONAL HEALTH INSURANCE</x:v>
      </x:c>
      <x:c r="C50" s="946" t="n">
        <x:v>1341</x:v>
      </x:c>
      <x:c r="D50" s="946" t="str">
        <x:v>Saudi</x:v>
      </x:c>
      <x:c r="E50" s="946" t="str">
        <x:v>Ibrahim Ali Dakhl Alharabi</x:v>
      </x:c>
      <x:c r="F50" s="946" t="str">
        <x:v>1349097</x:v>
      </x:c>
      <x:c r="G50" s="947" t="n">
        <x:v>0.054861111111</x:v>
      </x:c>
      <x:c r="H50" s="948" t="n">
        <x:v>46203</x:v>
      </x:c>
      <x:c r="I50" s="949" t="n">
        <x:v>2373</x:v>
      </x:c>
      <x:c r="J50" s="946" t="str">
        <x:v>B</x:v>
      </x:c>
      <x:c r="K50" s="946" t="str">
        <x:v>122</x:v>
      </x:c>
      <x:c r="L50" s="948" t="n">
        <x:v>44875</x:v>
      </x:c>
      <x:c r="M50" s="946" t="n">
        <x:v>1341</x:v>
      </x:c>
    </x:row>
    <x:row r="51" ht="34" customHeight="1">
      <x:c r="A51" s="946" t="str">
        <x:v>Hassan Aljahmani</x:v>
      </x:c>
      <x:c r="B51" s="946" t="str">
        <x:v>CENTER FOR NATIONAL HEALTH INSURANCE</x:v>
      </x:c>
      <x:c r="C51" s="946" t="n">
        <x:v>32</x:v>
      </x:c>
      <x:c r="D51" s="946" t="str">
        <x:v>Saudi</x:v>
      </x:c>
      <x:c r="E51" s="946" t="str">
        <x:v>HOSON YEHIA AMER ALMALKI</x:v>
      </x:c>
      <x:c r="F51" s="946" t="str">
        <x:v>1414335</x:v>
      </x:c>
      <x:c r="G51" s="947" t="n">
        <x:v>0.055555555556</x:v>
      </x:c>
      <x:c r="H51" s="948" t="n">
        <x:v>46203</x:v>
      </x:c>
      <x:c r="I51" s="949" t="n">
        <x:v>2373</x:v>
      </x:c>
      <x:c r="J51" s="946" t="str">
        <x:v>A</x:v>
      </x:c>
      <x:c r="K51" s="946" t="str">
        <x:v>123</x:v>
      </x:c>
      <x:c r="L51" s="948" t="n">
        <x:v>46184</x:v>
      </x:c>
      <x:c r="M51" s="946" t="n">
        <x:v>32</x:v>
      </x:c>
    </x:row>
    <x:row r="52" ht="34" customHeight="1">
      <x:c r="A52" s="946" t="str">
        <x:v>Hassan Aljahmani</x:v>
      </x:c>
      <x:c r="B52" s="946" t="str">
        <x:v>CENTER FOR NATIONAL HEALTH INSURANCE</x:v>
      </x:c>
      <x:c r="C52" s="946" t="n">
        <x:v>255</x:v>
      </x:c>
      <x:c r="D52" s="946" t="str">
        <x:v>Saudi</x:v>
      </x:c>
      <x:c r="E52" s="946" t="str">
        <x:v>Khalil Khalifah Taiel Alsulami</x:v>
      </x:c>
      <x:c r="F52" s="946" t="str">
        <x:v>1418544</x:v>
      </x:c>
      <x:c r="G52" s="947" t="n">
        <x:v>0.056944444444</x:v>
      </x:c>
      <x:c r="H52" s="948" t="n">
        <x:v>46203</x:v>
      </x:c>
      <x:c r="I52" s="949" t="n">
        <x:v>2373</x:v>
      </x:c>
      <x:c r="J52" s="946" t="str">
        <x:v>A</x:v>
      </x:c>
      <x:c r="K52" s="946" t="str">
        <x:v>124</x:v>
      </x:c>
      <x:c r="L52" s="948" t="n">
        <x:v>45961</x:v>
      </x:c>
      <x:c r="M52" s="946" t="n">
        <x:v>255</x:v>
      </x:c>
    </x:row>
    <x:row r="53" ht="34" customHeight="1">
      <x:c r="A53" s="946" t="str">
        <x:v>Hassan Aljahmani</x:v>
      </x:c>
      <x:c r="B53" s="946" t="str">
        <x:v>CENTER FOR NATIONAL HEALTH INSURANCE</x:v>
      </x:c>
      <x:c r="C53" s="946" t="n">
        <x:v>307</x:v>
      </x:c>
      <x:c r="D53" s="946" t="str">
        <x:v>Saudi</x:v>
      </x:c>
      <x:c r="E53" s="946" t="str">
        <x:v>Majed Mohammed Salem Alshaeeri</x:v>
      </x:c>
      <x:c r="F53" s="946" t="str">
        <x:v>1416957</x:v>
      </x:c>
      <x:c r="G53" s="947" t="n">
        <x:v>0.057638888889</x:v>
      </x:c>
      <x:c r="H53" s="948" t="n">
        <x:v>46203</x:v>
      </x:c>
      <x:c r="I53" s="949" t="n">
        <x:v>2373</x:v>
      </x:c>
      <x:c r="J53" s="946" t="str">
        <x:v>B</x:v>
      </x:c>
      <x:c r="K53" s="946" t="str">
        <x:v>124</x:v>
      </x:c>
      <x:c r="L53" s="948" t="n">
        <x:v>45909</x:v>
      </x:c>
      <x:c r="M53" s="946" t="n">
        <x:v>307</x:v>
      </x:c>
    </x:row>
    <x:row r="54" ht="34" customHeight="1">
      <x:c r="A54" s="946" t="str">
        <x:v>Marwan Mohammed Ali Housin</x:v>
      </x:c>
      <x:c r="B54" s="946" t="str">
        <x:v>CENTER FOR NATIONAL HEALTH INSURANCE</x:v>
      </x:c>
      <x:c r="C54" s="946" t="n">
        <x:v>125</x:v>
      </x:c>
      <x:c r="D54" s="946" t="str">
        <x:v>Saudi</x:v>
      </x:c>
      <x:c r="E54" s="946" t="str">
        <x:v>ABDULRAHEM ABDALLAH Saeed ALGHAMDY</x:v>
      </x:c>
      <x:c r="F54" s="946" t="str">
        <x:v>1427708</x:v>
      </x:c>
      <x:c r="G54" s="947" t="n">
        <x:v>0.061111111111</x:v>
      </x:c>
      <x:c r="H54" s="948" t="n">
        <x:v>46203</x:v>
      </x:c>
      <x:c r="I54" s="949" t="n">
        <x:v>2373</x:v>
      </x:c>
      <x:c r="J54" s="946" t="str">
        <x:v>1</x:v>
      </x:c>
      <x:c r="K54" s="946" t="str">
        <x:v>125</x:v>
      </x:c>
      <x:c r="L54" s="948" t="n">
        <x:v>46091</x:v>
      </x:c>
      <x:c r="M54" s="946" t="n">
        <x:v>125</x:v>
      </x:c>
    </x:row>
    <x:row r="55" ht="34" customHeight="1">
      <x:c r="A55" s="946" t="str">
        <x:v>Abdullah Hussain Ali Nawab</x:v>
      </x:c>
      <x:c r="B55" s="946" t="str">
        <x:v>CENTER FOR NATIONAL HEALTH INSURANCE</x:v>
      </x:c>
      <x:c r="C55" s="946" t="n">
        <x:v>980</x:v>
      </x:c>
      <x:c r="D55" s="946" t="str">
        <x:v>Saudi</x:v>
      </x:c>
      <x:c r="E55" s="946" t="str">
        <x:v>Fadi Alhussain Ali Najmi</x:v>
      </x:c>
      <x:c r="F55" s="946" t="str">
        <x:v>1374660</x:v>
      </x:c>
      <x:c r="G55" s="947" t="n">
        <x:v>0.059722222222</x:v>
      </x:c>
      <x:c r="H55" s="948" t="n">
        <x:v>46203</x:v>
      </x:c>
      <x:c r="I55" s="949" t="n">
        <x:v>2373</x:v>
      </x:c>
      <x:c r="J55" s="946" t="str">
        <x:v>2</x:v>
      </x:c>
      <x:c r="K55" s="946" t="str">
        <x:v>125</x:v>
      </x:c>
      <x:c r="L55" s="948" t="n">
        <x:v>45236</x:v>
      </x:c>
      <x:c r="M55" s="946" t="n">
        <x:v>980</x:v>
      </x:c>
    </x:row>
    <x:row r="56" ht="34" customHeight="1">
      <x:c r="A56" s="946" t="str">
        <x:v>Hassan Aljahmani</x:v>
      </x:c>
      <x:c r="B56" s="946" t="str">
        <x:v>CENTER FOR NATIONAL HEALTH INSURANCE</x:v>
      </x:c>
      <x:c r="C56" s="946" t="n">
        <x:v>529</x:v>
      </x:c>
      <x:c r="D56" s="946" t="str">
        <x:v>Saudi</x:v>
      </x:c>
      <x:c r="E56" s="946" t="str">
        <x:v>QASI MESFER MOHAMED ALSUBAIE</x:v>
      </x:c>
      <x:c r="F56" s="946" t="str">
        <x:v>1384318</x:v>
      </x:c>
      <x:c r="G56" s="947" t="n">
        <x:v>0.059027777778</x:v>
      </x:c>
      <x:c r="H56" s="948" t="n">
        <x:v>46203</x:v>
      </x:c>
      <x:c r="I56" s="949" t="n">
        <x:v>2373</x:v>
      </x:c>
      <x:c r="J56" s="946" t="str">
        <x:v>1</x:v>
      </x:c>
      <x:c r="K56" s="946" t="str">
        <x:v>126</x:v>
      </x:c>
      <x:c r="L56" s="948" t="n">
        <x:v>45687</x:v>
      </x:c>
      <x:c r="M56" s="946" t="n">
        <x:v>529</x:v>
      </x:c>
    </x:row>
    <x:row r="57" ht="34" customHeight="1">
      <x:c r="A57" s="946" t="str">
        <x:v>Khaled Mohammed Mahmoud Elhawary</x:v>
      </x:c>
      <x:c r="B57" s="946" t="str">
        <x:v>CENTER FOR NATIONAL HEALTH INSURANCE</x:v>
      </x:c>
      <x:c r="C57" s="946" t="n">
        <x:v>2267</x:v>
      </x:c>
      <x:c r="D57" s="946" t="str">
        <x:v>Saudi</x:v>
      </x:c>
      <x:c r="E57" s="946" t="str">
        <x:v>Khalid Said Aly Algheaamdy</x:v>
      </x:c>
      <x:c r="F57" s="946" t="str">
        <x:v>1307194</x:v>
      </x:c>
      <x:c r="G57" s="947" t="n">
        <x:v>0.063194444444</x:v>
      </x:c>
      <x:c r="H57" s="948" t="n">
        <x:v>46203</x:v>
      </x:c>
      <x:c r="I57" s="949" t="n">
        <x:v>2373</x:v>
      </x:c>
      <x:c r="J57" s="946" t="str">
        <x:v>2</x:v>
      </x:c>
      <x:c r="K57" s="946" t="str">
        <x:v>126</x:v>
      </x:c>
      <x:c r="L57" s="948" t="n">
        <x:v>43949</x:v>
      </x:c>
      <x:c r="M57" s="946" t="n">
        <x:v>2267</x:v>
      </x:c>
    </x:row>
    <x:row r="58" ht="28" customHeight="1">
      <x:c r="A58" s="957" t="str">
        <x:v>UNIT DAILY REVENUE TOTAL</x:v>
      </x:c>
      <x:c r="B58" s="957"/>
      <x:c r="C58" s="957"/>
      <x:c r="D58" s="957"/>
      <x:c r="E58" s="957"/>
      <x:c r="F58" s="957"/>
      <x:c r="G58" s="957" t="str">
        <x:v>16 Patients • 17 Beds • 94.1% Occupancy</x:v>
      </x:c>
      <x:c r="H58" s="957"/>
      <x:c r="I58" s="957"/>
      <x:c r="J58" s="957"/>
      <x:c r="K58" s="958" t="n">
        <x:v>37968</x:v>
      </x:c>
      <x:c r="L58" s="958"/>
      <x:c r="M58" s="958"/>
    </x:row>
    <x:row r="59" ht="28" customHeight="1">
      <x:c r="A59" s="957" t="str">
        <x:v>AVERAGE DAILY REVENUE / PATIENT</x:v>
      </x:c>
      <x:c r="B59" s="957"/>
      <x:c r="C59" s="957"/>
      <x:c r="D59" s="957"/>
      <x:c r="E59" s="957"/>
      <x:c r="F59" s="957"/>
      <x:c r="G59" s="957"/>
      <x:c r="H59" s="957"/>
      <x:c r="I59" s="957"/>
      <x:c r="J59" s="957"/>
      <x:c r="K59" s="958" t="n">
        <x:v>2373</x:v>
      </x:c>
      <x:c r="L59" s="958"/>
      <x:c r="M59" s="958"/>
    </x:row>
    <x:row r="60" ht="28" customHeight="1">
      <x:c r="A60" s="952"/>
      <x:c r="B60" s="952"/>
      <x:c r="C60" s="952"/>
      <x:c r="D60" s="952"/>
      <x:c r="E60" s="952"/>
      <x:c r="F60" s="952"/>
      <x:c r="G60" s="952"/>
      <x:c r="H60" s="952"/>
      <x:c r="I60" s="952"/>
      <x:c r="J60" s="952"/>
      <x:c r="K60" s="952"/>
      <x:c r="L60" s="952"/>
      <x:c r="M60" s="952"/>
    </x:row>
    <x:row r="61" ht="30" customHeight="1">
      <x:c r="A61" s="959" t="str">
        <x:v>General Ward (2rd Floor) - Rigth</x:v>
      </x:c>
      <x:c r="B61" s="959"/>
      <x:c r="C61" s="959"/>
      <x:c r="D61" s="959"/>
      <x:c r="E61" s="959"/>
      <x:c r="F61" s="959"/>
      <x:c r="G61" s="959"/>
      <x:c r="H61" s="959"/>
      <x:c r="I61" s="959"/>
      <x:c r="J61" s="959"/>
      <x:c r="K61" s="959"/>
      <x:c r="L61" s="959"/>
      <x:c r="M61" s="959"/>
    </x:row>
    <x:row r="62" ht="32" customHeight="1">
      <x:c r="A62" s="945" t="str">
        <x:v>Attending Doctor</x:v>
      </x:c>
      <x:c r="B62" s="945" t="str">
        <x:v>Financial Class</x:v>
      </x:c>
      <x:c r="C62" s="945" t="str">
        <x:v>LOS</x:v>
      </x:c>
      <x:c r="D62" s="945" t="str">
        <x:v>Nationality</x:v>
      </x:c>
      <x:c r="E62" s="945" t="str">
        <x:v>Patient Name</x:v>
      </x:c>
      <x:c r="F62" s="945" t="str">
        <x:v>Patient ID</x:v>
      </x:c>
      <x:c r="G62" s="945" t="str">
        <x:v>Time</x:v>
      </x:c>
      <x:c r="H62" s="945" t="str">
        <x:v>Date</x:v>
      </x:c>
      <x:c r="I62" s="945" t="str">
        <x:v>Daily Revenue</x:v>
      </x:c>
      <x:c r="J62" s="945" t="str">
        <x:v>Bed</x:v>
      </x:c>
      <x:c r="K62" s="945" t="str">
        <x:v>Room</x:v>
      </x:c>
      <x:c r="L62" s="945" t="str">
        <x:v>Initial Admission</x:v>
      </x:c>
      <x:c r="M62" s="945" t="str">
        <x:v>Total LOS</x:v>
      </x:c>
    </x:row>
    <x:row r="63" ht="34" customHeight="1">
      <x:c r="A63" s="946" t="str">
        <x:v>Hassan Aljahmani</x:v>
      </x:c>
      <x:c r="B63" s="946" t="str">
        <x:v>CENTER FOR NATIONAL HEALTH INSURANCE</x:v>
      </x:c>
      <x:c r="C63" s="946" t="n">
        <x:v>18</x:v>
      </x:c>
      <x:c r="D63" s="946" t="str">
        <x:v>Yemeni</x:v>
      </x:c>
      <x:c r="E63" s="946" t="str">
        <x:v>Zubun Abdu Qahtan Ibrahim</x:v>
      </x:c>
      <x:c r="F63" s="946" t="str">
        <x:v>1433773</x:v>
      </x:c>
      <x:c r="G63" s="947" t="n">
        <x:v>0.077083333333</x:v>
      </x:c>
      <x:c r="H63" s="948" t="n">
        <x:v>46203</x:v>
      </x:c>
      <x:c r="I63" s="949" t="n">
        <x:v>2373</x:v>
      </x:c>
      <x:c r="J63" s="946" t="str">
        <x:v>1</x:v>
      </x:c>
      <x:c r="K63" s="946" t="str">
        <x:v>217</x:v>
      </x:c>
      <x:c r="L63" s="948" t="n">
        <x:v>46198</x:v>
      </x:c>
      <x:c r="M63" s="946" t="n">
        <x:v>18</x:v>
      </x:c>
    </x:row>
    <x:row r="64" ht="34" customHeight="1">
      <x:c r="A64" s="946" t="str">
        <x:v>Ahmed Shawki Elsayed Farag</x:v>
      </x:c>
      <x:c r="B64" s="946" t="str">
        <x:v>CENTER FOR NATIONAL HEALTH INSURANCE</x:v>
      </x:c>
      <x:c r="C64" s="946" t="n">
        <x:v>46</x:v>
      </x:c>
      <x:c r="D64" s="946" t="str">
        <x:v>Saudi</x:v>
      </x:c>
      <x:c r="E64" s="946" t="str">
        <x:v>Abdulaziz Abdullah Alshehri</x:v>
      </x:c>
      <x:c r="F64" s="946" t="str">
        <x:v>1418647</x:v>
      </x:c>
      <x:c r="G64" s="947" t="n">
        <x:v>0.066666666667</x:v>
      </x:c>
      <x:c r="H64" s="948" t="n">
        <x:v>46203</x:v>
      </x:c>
      <x:c r="I64" s="949" t="n">
        <x:v>2373</x:v>
      </x:c>
      <x:c r="J64" s="946" t="str">
        <x:v>B</x:v>
      </x:c>
      <x:c r="K64" s="946" t="str">
        <x:v>218</x:v>
      </x:c>
      <x:c r="L64" s="948" t="n">
        <x:v>46170</x:v>
      </x:c>
      <x:c r="M64" s="946" t="n">
        <x:v>46</x:v>
      </x:c>
    </x:row>
    <x:row r="65" ht="34" customHeight="1">
      <x:c r="A65" s="946" t="str">
        <x:v>Mohamed Saber Ibrahim Ibrahim</x:v>
      </x:c>
      <x:c r="B65" s="946" t="str">
        <x:v>CENTER FOR NATIONAL HEALTH INSURANCE</x:v>
      </x:c>
      <x:c r="C65" s="946" t="n">
        <x:v>298</x:v>
      </x:c>
      <x:c r="D65" s="946" t="str">
        <x:v>Saudi</x:v>
      </x:c>
      <x:c r="E65" s="946" t="str">
        <x:v>Ghariefa Ahamd Saheb Almokaady</x:v>
      </x:c>
      <x:c r="F65" s="946" t="str">
        <x:v>1417450</x:v>
      </x:c>
      <x:c r="G65" s="947" t="n">
        <x:v>0.06875</x:v>
      </x:c>
      <x:c r="H65" s="948" t="n">
        <x:v>46203</x:v>
      </x:c>
      <x:c r="I65" s="949" t="n">
        <x:v>2373</x:v>
      </x:c>
      <x:c r="J65" s="946" t="str">
        <x:v>A</x:v>
      </x:c>
      <x:c r="K65" s="946" t="str">
        <x:v>219</x:v>
      </x:c>
      <x:c r="L65" s="948" t="n">
        <x:v>45918</x:v>
      </x:c>
      <x:c r="M65" s="946" t="n">
        <x:v>298</x:v>
      </x:c>
    </x:row>
    <x:row r="66" ht="34" customHeight="1">
      <x:c r="A66" s="946" t="str">
        <x:v>Marwan Mohammed Ali Housin</x:v>
      </x:c>
      <x:c r="B66" s="946" t="str">
        <x:v>CENTER FOR NATIONAL HEALTH INSURANCE</x:v>
      </x:c>
      <x:c r="C66" s="946" t="n">
        <x:v>152</x:v>
      </x:c>
      <x:c r="D66" s="946" t="str">
        <x:v>Saudi</x:v>
      </x:c>
      <x:c r="E66" s="946" t="str">
        <x:v>Samar Saeed Hadi Alturki</x:v>
      </x:c>
      <x:c r="F66" s="946" t="str">
        <x:v>1426196</x:v>
      </x:c>
      <x:c r="G66" s="947" t="n">
        <x:v>0.070833333333</x:v>
      </x:c>
      <x:c r="H66" s="948" t="n">
        <x:v>46203</x:v>
      </x:c>
      <x:c r="I66" s="949" t="n">
        <x:v>2373</x:v>
      </x:c>
      <x:c r="J66" s="946" t="str">
        <x:v>B</x:v>
      </x:c>
      <x:c r="K66" s="946" t="str">
        <x:v>219</x:v>
      </x:c>
      <x:c r="L66" s="948" t="n">
        <x:v>46064</x:v>
      </x:c>
      <x:c r="M66" s="946" t="n">
        <x:v>152</x:v>
      </x:c>
    </x:row>
    <x:row r="67" ht="34" customHeight="1">
      <x:c r="A67" s="946" t="str">
        <x:v>Mohamed Saber Ibrahim Ibrahim</x:v>
      </x:c>
      <x:c r="B67" s="946" t="str">
        <x:v>CENTER FOR NATIONAL HEALTH INSURANCE</x:v>
      </x:c>
      <x:c r="C67" s="946" t="n">
        <x:v>21</x:v>
      </x:c>
      <x:c r="D67" s="946" t="str">
        <x:v>Saudi</x:v>
      </x:c>
      <x:c r="E67" s="946" t="str">
        <x:v>Yasamiyan Hadi Abdullah Asiri</x:v>
      </x:c>
      <x:c r="F67" s="946" t="str">
        <x:v>1433631</x:v>
      </x:c>
      <x:c r="G67" s="947" t="n">
        <x:v>0.071527777778</x:v>
      </x:c>
      <x:c r="H67" s="948" t="n">
        <x:v>46203</x:v>
      </x:c>
      <x:c r="I67" s="949" t="n">
        <x:v>2373</x:v>
      </x:c>
      <x:c r="J67" s="946" t="str">
        <x:v>A</x:v>
      </x:c>
      <x:c r="K67" s="946" t="str">
        <x:v>220</x:v>
      </x:c>
      <x:c r="L67" s="948" t="n">
        <x:v>46195</x:v>
      </x:c>
      <x:c r="M67" s="946" t="n">
        <x:v>21</x:v>
      </x:c>
    </x:row>
    <x:row r="68" ht="34" customHeight="1">
      <x:c r="A68" s="946" t="str">
        <x:v>Sameh Gamalaldeen Sayed Lotfy</x:v>
      </x:c>
      <x:c r="B68" s="946" t="str">
        <x:v>CENTER FOR NATIONAL HEALTH INSURANCE</x:v>
      </x:c>
      <x:c r="C68" s="946" t="n">
        <x:v>593</x:v>
      </x:c>
      <x:c r="D68" s="946" t="str">
        <x:v>Saudi</x:v>
      </x:c>
      <x:c r="E68" s="946" t="str">
        <x:v>Salama Saeed Othman Alghamdi</x:v>
      </x:c>
      <x:c r="F68" s="946" t="str">
        <x:v>1401163</x:v>
      </x:c>
      <x:c r="G68" s="947" t="n">
        <x:v>0.072916666667</x:v>
      </x:c>
      <x:c r="H68" s="948" t="n">
        <x:v>46203</x:v>
      </x:c>
      <x:c r="I68" s="949" t="n">
        <x:v>2373</x:v>
      </x:c>
      <x:c r="J68" s="946" t="str">
        <x:v>B</x:v>
      </x:c>
      <x:c r="K68" s="946" t="str">
        <x:v>220</x:v>
      </x:c>
      <x:c r="L68" s="948" t="n">
        <x:v>45623</x:v>
      </x:c>
      <x:c r="M68" s="946" t="n">
        <x:v>593</x:v>
      </x:c>
    </x:row>
    <x:row r="69" ht="34" customHeight="1">
      <x:c r="A69" s="946" t="str">
        <x:v>Marwan Mohammed Ali Housin</x:v>
      </x:c>
      <x:c r="B69" s="946" t="str">
        <x:v>CENTER FOR NATIONAL HEALTH INSURANCE</x:v>
      </x:c>
      <x:c r="C69" s="946" t="n">
        <x:v>4</x:v>
      </x:c>
      <x:c r="D69" s="946" t="str">
        <x:v>Saudi</x:v>
      </x:c>
      <x:c r="E69" s="946" t="str">
        <x:v>Hassan Ibrahim Hassan Almuzaini</x:v>
      </x:c>
      <x:c r="F69" s="946" t="str">
        <x:v>1434645</x:v>
      </x:c>
      <x:c r="G69" s="947" t="n">
        <x:v>0.961805555556</x:v>
      </x:c>
      <x:c r="H69" s="948" t="n">
        <x:v>46212</x:v>
      </x:c>
      <x:c r="I69" s="949" t="n">
        <x:v>2373</x:v>
      </x:c>
      <x:c r="J69" s="946" t="str">
        <x:v>A</x:v>
      </x:c>
      <x:c r="K69" s="946" t="str">
        <x:v>221</x:v>
      </x:c>
      <x:c r="L69" s="948" t="n">
        <x:v>46212</x:v>
      </x:c>
      <x:c r="M69" s="946" t="n">
        <x:v>4</x:v>
      </x:c>
    </x:row>
    <x:row r="70" ht="34" customHeight="1">
      <x:c r="A70" s="946" t="str">
        <x:v>Hassan Aljahmani</x:v>
      </x:c>
      <x:c r="B70" s="946" t="str">
        <x:v>CENTER FOR NATIONAL HEALTH INSURANCE</x:v>
      </x:c>
      <x:c r="C70" s="946" t="n">
        <x:v>34</x:v>
      </x:c>
      <x:c r="D70" s="946" t="str">
        <x:v>Saudi</x:v>
      </x:c>
      <x:c r="E70" s="946" t="str">
        <x:v>Ammar Saad Mashhwr Alqarni</x:v>
      </x:c>
      <x:c r="F70" s="946" t="str">
        <x:v>1432912</x:v>
      </x:c>
      <x:c r="G70" s="947" t="n">
        <x:v>0.074305555556</x:v>
      </x:c>
      <x:c r="H70" s="948" t="n">
        <x:v>46203</x:v>
      </x:c>
      <x:c r="I70" s="949" t="n">
        <x:v>2373</x:v>
      </x:c>
      <x:c r="J70" s="946" t="str">
        <x:v>B</x:v>
      </x:c>
      <x:c r="K70" s="946" t="str">
        <x:v>221</x:v>
      </x:c>
      <x:c r="L70" s="948" t="n">
        <x:v>46182</x:v>
      </x:c>
      <x:c r="M70" s="946" t="n">
        <x:v>34</x:v>
      </x:c>
    </x:row>
    <x:row r="71" ht="34" customHeight="1">
      <x:c r="A71" s="946" t="str">
        <x:v>Hassan Aljahmani</x:v>
      </x:c>
      <x:c r="B71" s="946" t="str">
        <x:v>CENTER FOR NATIONAL HEALTH INSURANCE</x:v>
      </x:c>
      <x:c r="C71" s="946" t="n">
        <x:v>251</x:v>
      </x:c>
      <x:c r="D71" s="946" t="str">
        <x:v>Saudi</x:v>
      </x:c>
      <x:c r="E71" s="946" t="str">
        <x:v>Jamil Abdulkareem Sulaiman Ahmed</x:v>
      </x:c>
      <x:c r="F71" s="946" t="str">
        <x:v>1307884</x:v>
      </x:c>
      <x:c r="G71" s="947" t="n">
        <x:v>0.075</x:v>
      </x:c>
      <x:c r="H71" s="948" t="n">
        <x:v>46203</x:v>
      </x:c>
      <x:c r="I71" s="949" t="n">
        <x:v>2373</x:v>
      </x:c>
      <x:c r="J71" s="946" t="str">
        <x:v>B</x:v>
      </x:c>
      <x:c r="K71" s="946" t="str">
        <x:v>222</x:v>
      </x:c>
      <x:c r="L71" s="948" t="n">
        <x:v>45965</x:v>
      </x:c>
      <x:c r="M71" s="946" t="n">
        <x:v>251</x:v>
      </x:c>
    </x:row>
    <x:row r="72" ht="28" customHeight="1">
      <x:c r="A72" s="950" t="str">
        <x:v>UNIT DAILY REVENUE TOTAL</x:v>
      </x:c>
      <x:c r="B72" s="950"/>
      <x:c r="C72" s="950"/>
      <x:c r="D72" s="950"/>
      <x:c r="E72" s="950"/>
      <x:c r="F72" s="950"/>
      <x:c r="G72" s="950" t="str">
        <x:v>9 Patients • 13 Beds • 69.2% Occupancy</x:v>
      </x:c>
      <x:c r="H72" s="950"/>
      <x:c r="I72" s="950"/>
      <x:c r="J72" s="950"/>
      <x:c r="K72" s="951" t="n">
        <x:v>21357</x:v>
      </x:c>
      <x:c r="L72" s="951"/>
      <x:c r="M72" s="951"/>
    </x:row>
    <x:row r="73" ht="28" customHeight="1">
      <x:c r="A73" s="950" t="str">
        <x:v>AVERAGE DAILY REVENUE / PATIENT</x:v>
      </x:c>
      <x:c r="B73" s="950"/>
      <x:c r="C73" s="950"/>
      <x:c r="D73" s="950"/>
      <x:c r="E73" s="950"/>
      <x:c r="F73" s="950"/>
      <x:c r="G73" s="950"/>
      <x:c r="H73" s="950"/>
      <x:c r="I73" s="950"/>
      <x:c r="J73" s="950"/>
      <x:c r="K73" s="951" t="n">
        <x:v>2373</x:v>
      </x:c>
      <x:c r="L73" s="951"/>
      <x:c r="M73" s="951"/>
    </x:row>
    <x:row r="74" ht="28" customHeight="1">
      <x:c r="A74" s="952"/>
      <x:c r="B74" s="952"/>
      <x:c r="C74" s="952"/>
      <x:c r="D74" s="952"/>
      <x:c r="E74" s="952"/>
      <x:c r="F74" s="952"/>
      <x:c r="G74" s="952"/>
      <x:c r="H74" s="952"/>
      <x:c r="I74" s="952"/>
      <x:c r="J74" s="952"/>
      <x:c r="K74" s="952"/>
      <x:c r="L74" s="952"/>
      <x:c r="M74" s="952"/>
    </x:row>
    <x:row r="75" ht="30" customHeight="1">
      <x:c r="A75" s="960" t="str">
        <x:v>General Ward (3rd Floor)</x:v>
      </x:c>
      <x:c r="B75" s="960"/>
      <x:c r="C75" s="960"/>
      <x:c r="D75" s="960"/>
      <x:c r="E75" s="960"/>
      <x:c r="F75" s="960"/>
      <x:c r="G75" s="960"/>
      <x:c r="H75" s="960"/>
      <x:c r="I75" s="960"/>
      <x:c r="J75" s="960"/>
      <x:c r="K75" s="960"/>
      <x:c r="L75" s="960"/>
      <x:c r="M75" s="960"/>
    </x:row>
    <x:row r="76" ht="32" customHeight="1">
      <x:c r="A76" s="945" t="str">
        <x:v>Attending Doctor</x:v>
      </x:c>
      <x:c r="B76" s="945" t="str">
        <x:v>Financial Class</x:v>
      </x:c>
      <x:c r="C76" s="945" t="str">
        <x:v>LOS</x:v>
      </x:c>
      <x:c r="D76" s="945" t="str">
        <x:v>Nationality</x:v>
      </x:c>
      <x:c r="E76" s="945" t="str">
        <x:v>Patient Name</x:v>
      </x:c>
      <x:c r="F76" s="945" t="str">
        <x:v>Patient ID</x:v>
      </x:c>
      <x:c r="G76" s="945" t="str">
        <x:v>Time</x:v>
      </x:c>
      <x:c r="H76" s="945" t="str">
        <x:v>Date</x:v>
      </x:c>
      <x:c r="I76" s="945" t="str">
        <x:v>Daily Revenue</x:v>
      </x:c>
      <x:c r="J76" s="945" t="str">
        <x:v>Bed</x:v>
      </x:c>
      <x:c r="K76" s="945" t="str">
        <x:v>Room</x:v>
      </x:c>
      <x:c r="L76" s="945" t="str">
        <x:v>Initial Admission</x:v>
      </x:c>
      <x:c r="M76" s="945" t="str">
        <x:v>Total LOS</x:v>
      </x:c>
    </x:row>
    <x:row r="77" ht="34" customHeight="1">
      <x:c r="A77" s="946" t="str">
        <x:v>Majed Mansour M Sejiny</x:v>
      </x:c>
      <x:c r="B77" s="946" t="str">
        <x:v>EUROPEAN MEDICAL CENTER</x:v>
      </x:c>
      <x:c r="C77" s="946" t="n">
        <x:v>10</x:v>
      </x:c>
      <x:c r="D77" s="946" t="str">
        <x:v>Pakistani</x:v>
      </x:c>
      <x:c r="E77" s="946" t="str">
        <x:v>Ejaz Ahmed Khan Majeed Khan</x:v>
      </x:c>
      <x:c r="F77" s="946" t="str">
        <x:v>1433923</x:v>
      </x:c>
      <x:c r="G77" s="947" t="n">
        <x:v>0.009027777778</x:v>
      </x:c>
      <x:c r="H77" s="948" t="n">
        <x:v>46213</x:v>
      </x:c>
      <x:c r="I77" s="949" t="n">
        <x:v>1765.59</x:v>
      </x:c>
      <x:c r="J77" s="946" t="str">
        <x:v>1</x:v>
      </x:c>
      <x:c r="K77" s="946" t="str">
        <x:v>304</x:v>
      </x:c>
      <x:c r="L77" s="948" t="n">
        <x:v>46206</x:v>
      </x:c>
      <x:c r="M77" s="946" t="n">
        <x:v>10</x:v>
      </x:c>
    </x:row>
    <x:row r="78" ht="34" customHeight="1">
      <x:c r="A78" s="946" t="str">
        <x:v>Yasir Abdulaziz Ahmed Allam</x:v>
      </x:c>
      <x:c r="B78" s="946" t="str">
        <x:v>GENERAL ORGANIZATION FOR SOCIAL INSURANCE</x:v>
      </x:c>
      <x:c r="C78" s="946" t="n">
        <x:v>1</x:v>
      </x:c>
      <x:c r="D78" s="946" t="str">
        <x:v>Egyptian</x:v>
      </x:c>
      <x:c r="E78" s="946" t="str">
        <x:v>Mohamed Fawzy Shawky Mohammed</x:v>
      </x:c>
      <x:c r="F78" s="946" t="str">
        <x:v>1406745</x:v>
      </x:c>
      <x:c r="G78" s="947" t="n">
        <x:v>0</x:v>
      </x:c>
      <x:c r="H78" s="948" t="n">
        <x:v>46215</x:v>
      </x:c>
      <x:c r="I78" s="949" t="n">
        <x:v>2250</x:v>
      </x:c>
      <x:c r="J78" s="946" t="str">
        <x:v>A</x:v>
      </x:c>
      <x:c r="K78" s="946" t="str">
        <x:v>305</x:v>
      </x:c>
      <x:c r="L78" s="948" t="n">
        <x:v>46215</x:v>
      </x:c>
      <x:c r="M78" s="946" t="n">
        <x:v>1</x:v>
      </x:c>
    </x:row>
    <x:row r="79" ht="34" customHeight="1">
      <x:c r="A79" s="946" t="str">
        <x:v>Mahmoud Hamada Imam Hamada</x:v>
      </x:c>
      <x:c r="B79" s="946" t="str">
        <x:v>TAWUNIYA</x:v>
      </x:c>
      <x:c r="C79" s="946" t="n">
        <x:v>8</x:v>
      </x:c>
      <x:c r="D79" s="946" t="str">
        <x:v>Pakistani</x:v>
      </x:c>
      <x:c r="E79" s="946" t="str">
        <x:v>Qasem Mohammed - -</x:v>
      </x:c>
      <x:c r="F79" s="946" t="str">
        <x:v>1365683</x:v>
      </x:c>
      <x:c r="G79" s="947" t="n">
        <x:v>0</x:v>
      </x:c>
      <x:c r="H79" s="948" t="n">
        <x:v>46208</x:v>
      </x:c>
      <x:c r="I79" s="949" t="n">
        <x:v>1833.66</x:v>
      </x:c>
      <x:c r="J79" s="946" t="str">
        <x:v>B</x:v>
      </x:c>
      <x:c r="K79" s="946" t="str">
        <x:v>305</x:v>
      </x:c>
      <x:c r="L79" s="948" t="n">
        <x:v>46208</x:v>
      </x:c>
      <x:c r="M79" s="946" t="n">
        <x:v>8</x:v>
      </x:c>
    </x:row>
    <x:row r="80" ht="34" customHeight="1">
      <x:c r="A80" s="946" t="str">
        <x:v>Mahmoud Hamada Imam Hamada</x:v>
      </x:c>
      <x:c r="B80" s="946" t="str">
        <x:v>CASH</x:v>
      </x:c>
      <x:c r="C80" s="946" t="n">
        <x:v>15</x:v>
      </x:c>
      <x:c r="D80" s="946" t="str">
        <x:v>Filipino</x:v>
      </x:c>
      <x:c r="E80" s="946" t="str">
        <x:v>Roger Mahawan Magrina</x:v>
      </x:c>
      <x:c r="F80" s="946" t="str">
        <x:v>1147622</x:v>
      </x:c>
      <x:c r="G80" s="947" t="n">
        <x:v>0.025694444444</x:v>
      </x:c>
      <x:c r="H80" s="948" t="n">
        <x:v>46203</x:v>
      </x:c>
      <x:c r="I80" s="949" t="n">
        <x:v>2368.03</x:v>
      </x:c>
      <x:c r="J80" s="946" t="str">
        <x:v>1</x:v>
      </x:c>
      <x:c r="K80" s="946" t="str">
        <x:v>306</x:v>
      </x:c>
      <x:c r="L80" s="948" t="n">
        <x:v>46201</x:v>
      </x:c>
      <x:c r="M80" s="946" t="n">
        <x:v>15</x:v>
      </x:c>
    </x:row>
    <x:row r="81" ht="34" customHeight="1">
      <x:c r="A81" s="946" t="str">
        <x:v>Mohamed Saber Ibrahim Ibrahim</x:v>
      </x:c>
      <x:c r="B81" s="946" t="str">
        <x:v>Bupa Arabia for Cooperative Insurance</x:v>
      </x:c>
      <x:c r="C81" s="946" t="n">
        <x:v>6</x:v>
      </x:c>
      <x:c r="D81" s="946" t="str">
        <x:v>Egyptian</x:v>
      </x:c>
      <x:c r="E81" s="946" t="str">
        <x:v>Elbadry Hassan Mahmoud Bahouk</x:v>
      </x:c>
      <x:c r="F81" s="946" t="str">
        <x:v>1215128</x:v>
      </x:c>
      <x:c r="G81" s="947" t="n">
        <x:v>0.719444444444</x:v>
      </x:c>
      <x:c r="H81" s="948" t="n">
        <x:v>46210</x:v>
      </x:c>
      <x:c r="I81" s="949" t="n">
        <x:v>1649.09</x:v>
      </x:c>
      <x:c r="J81" s="946" t="str">
        <x:v>A</x:v>
      </x:c>
      <x:c r="K81" s="946" t="str">
        <x:v>307</x:v>
      </x:c>
      <x:c r="L81" s="948" t="n">
        <x:v>46210</x:v>
      </x:c>
      <x:c r="M81" s="946" t="n">
        <x:v>6</x:v>
      </x:c>
    </x:row>
    <x:row r="82" ht="34" customHeight="1">
      <x:c r="A82" s="946" t="str">
        <x:v>Natasha Asim Asim Zaman</x:v>
      </x:c>
      <x:c r="B82" s="946" t="str">
        <x:v>Bupa Arabia for Cooperative Insurance</x:v>
      </x:c>
      <x:c r="C82" s="946" t="n">
        <x:v>1</x:v>
      </x:c>
      <x:c r="D82" s="946" t="str">
        <x:v>Indian</x:v>
      </x:c>
      <x:c r="E82" s="946" t="str">
        <x:v>SAMREEN KOUSER</x:v>
      </x:c>
      <x:c r="F82" s="946" t="str">
        <x:v>1433270</x:v>
      </x:c>
      <x:c r="G82" s="947" t="n">
        <x:v>0.286805555556</x:v>
      </x:c>
      <x:c r="H82" s="948" t="n">
        <x:v>46215</x:v>
      </x:c>
      <x:c r="I82" s="949" t="n">
        <x:v>3470.29</x:v>
      </x:c>
      <x:c r="J82" s="946" t="str">
        <x:v>1</x:v>
      </x:c>
      <x:c r="K82" s="946" t="str">
        <x:v>308</x:v>
      </x:c>
      <x:c r="L82" s="948" t="n">
        <x:v>46215</x:v>
      </x:c>
      <x:c r="M82" s="946" t="n">
        <x:v>1</x:v>
      </x:c>
    </x:row>
    <x:row r="83" ht="34" customHeight="1">
      <x:c r="A83" s="946" t="str">
        <x:v>Ibrahim Abdelghafour Ibrahim Elsharkawi</x:v>
      </x:c>
      <x:c r="B83" s="946" t="str">
        <x:v>Bupa Arabia for Cooperative Insurance</x:v>
      </x:c>
      <x:c r="C83" s="946" t="n">
        <x:v>2</x:v>
      </x:c>
      <x:c r="D83" s="946" t="str">
        <x:v>Yemeni</x:v>
      </x:c>
      <x:c r="E83" s="946" t="str">
        <x:v>Huda Ahmed Fattah Olayan</x:v>
      </x:c>
      <x:c r="F83" s="946" t="str">
        <x:v>1410294</x:v>
      </x:c>
      <x:c r="G83" s="947" t="n">
        <x:v>0.290972222222</x:v>
      </x:c>
      <x:c r="H83" s="948" t="n">
        <x:v>46214</x:v>
      </x:c>
      <x:c r="I83" s="949" t="n">
        <x:v>3878.7</x:v>
      </x:c>
      <x:c r="J83" s="946" t="str">
        <x:v>1</x:v>
      </x:c>
      <x:c r="K83" s="946" t="str">
        <x:v>310</x:v>
      </x:c>
      <x:c r="L83" s="948" t="n">
        <x:v>46214</x:v>
      </x:c>
      <x:c r="M83" s="946" t="n">
        <x:v>2</x:v>
      </x:c>
    </x:row>
    <x:row r="84" ht="34" customHeight="1">
      <x:c r="A84" s="946" t="str">
        <x:v>Shaimaa Mohamed Abouzeid Kandil</x:v>
      </x:c>
      <x:c r="B84" s="946" t="str">
        <x:v>TAWUNIYA</x:v>
      </x:c>
      <x:c r="C84" s="946" t="n">
        <x:v>2</x:v>
      </x:c>
      <x:c r="D84" s="946" t="str">
        <x:v>Saudi</x:v>
      </x:c>
      <x:c r="E84" s="946" t="str">
        <x:v>Elyan Ebrahiam Essa Algizany</x:v>
      </x:c>
      <x:c r="F84" s="946" t="str">
        <x:v>1413611</x:v>
      </x:c>
      <x:c r="G84" s="947" t="n">
        <x:v>0.382638888889</x:v>
      </x:c>
      <x:c r="H84" s="948" t="n">
        <x:v>46214</x:v>
      </x:c>
      <x:c r="I84" s="949" t="n">
        <x:v>1467.03</x:v>
      </x:c>
      <x:c r="J84" s="946" t="str">
        <x:v>B</x:v>
      </x:c>
      <x:c r="K84" s="946" t="str">
        <x:v>311</x:v>
      </x:c>
      <x:c r="L84" s="948" t="n">
        <x:v>46214</x:v>
      </x:c>
      <x:c r="M84" s="946" t="n">
        <x:v>2</x:v>
      </x:c>
    </x:row>
    <x:row r="85" ht="34" customHeight="1">
      <x:c r="A85" s="946" t="str">
        <x:v>Marwan Mohammed Ali Housin</x:v>
      </x:c>
      <x:c r="B85" s="946" t="str">
        <x:v>TAWUNIYA</x:v>
      </x:c>
      <x:c r="C85" s="946" t="n">
        <x:v>2</x:v>
      </x:c>
      <x:c r="D85" s="946" t="str">
        <x:v>Egyptian</x:v>
      </x:c>
      <x:c r="E85" s="946" t="str">
        <x:v>Abeer Tawfiq Mohammed Jamad</x:v>
      </x:c>
      <x:c r="F85" s="946" t="str">
        <x:v>1434477</x:v>
      </x:c>
      <x:c r="G85" s="947" t="n">
        <x:v>0.771527777778</x:v>
      </x:c>
      <x:c r="H85" s="948" t="n">
        <x:v>46214</x:v>
      </x:c>
      <x:c r="I85" s="949" t="n">
        <x:v>41351.59</x:v>
      </x:c>
      <x:c r="J85" s="946" t="str">
        <x:v>1</x:v>
      </x:c>
      <x:c r="K85" s="946" t="str">
        <x:v>313</x:v>
      </x:c>
      <x:c r="L85" s="948" t="n">
        <x:v>46214</x:v>
      </x:c>
      <x:c r="M85" s="946" t="n">
        <x:v>2</x:v>
      </x:c>
    </x:row>
    <x:row r="86" ht="34" customHeight="1">
      <x:c r="A86" s="946" t="str">
        <x:v>Ayman Mohamed Ismail Saied</x:v>
      </x:c>
      <x:c r="B86" s="946" t="str">
        <x:v>GENERAL ORGANIZATION FOR SOCIAL INSURANCE</x:v>
      </x:c>
      <x:c r="C86" s="946" t="n">
        <x:v>2</x:v>
      </x:c>
      <x:c r="D86" s="946" t="str">
        <x:v>Egyptian</x:v>
      </x:c>
      <x:c r="E86" s="946" t="str">
        <x:v>Ahmed Ahmed Mohamed Gad</x:v>
      </x:c>
      <x:c r="F86" s="946" t="str">
        <x:v>1434763</x:v>
      </x:c>
      <x:c r="G86" s="947" t="n">
        <x:v>0.815972222222</x:v>
      </x:c>
      <x:c r="H86" s="948" t="n">
        <x:v>46214</x:v>
      </x:c>
      <x:c r="I86" s="949" t="n">
        <x:v>2250</x:v>
      </x:c>
      <x:c r="J86" s="946" t="str">
        <x:v>A</x:v>
      </x:c>
      <x:c r="K86" s="946" t="str">
        <x:v>315</x:v>
      </x:c>
      <x:c r="L86" s="948" t="n">
        <x:v>46214</x:v>
      </x:c>
      <x:c r="M86" s="946" t="n">
        <x:v>2</x:v>
      </x:c>
    </x:row>
    <x:row r="87" ht="34" customHeight="1">
      <x:c r="A87" s="946" t="str">
        <x:v>Abdullah Hussain Ali Nawab</x:v>
      </x:c>
      <x:c r="B87" s="946" t="str">
        <x:v>TCS</x:v>
      </x:c>
      <x:c r="C87" s="946" t="n">
        <x:v>3</x:v>
      </x:c>
      <x:c r="D87" s="946" t="str">
        <x:v>Yemeni</x:v>
      </x:c>
      <x:c r="E87" s="946" t="str">
        <x:v>Mohammed Abdullah Saleh` Alamoudi</x:v>
      </x:c>
      <x:c r="F87" s="946" t="str">
        <x:v>1434695</x:v>
      </x:c>
      <x:c r="G87" s="947" t="n">
        <x:v>0.790277777778</x:v>
      </x:c>
      <x:c r="H87" s="948" t="n">
        <x:v>46213</x:v>
      </x:c>
      <x:c r="I87" s="949" t="n">
        <x:v>2250</x:v>
      </x:c>
      <x:c r="J87" s="946" t="str">
        <x:v>B</x:v>
      </x:c>
      <x:c r="K87" s="946" t="str">
        <x:v>315</x:v>
      </x:c>
      <x:c r="L87" s="948" t="n">
        <x:v>46213</x:v>
      </x:c>
      <x:c r="M87" s="946" t="n">
        <x:v>3</x:v>
      </x:c>
    </x:row>
    <x:row r="88" ht="34" customHeight="1">
      <x:c r="A88" s="946" t="str">
        <x:v>Ayman Mohamed Ismail Saied</x:v>
      </x:c>
      <x:c r="B88" s="946" t="str">
        <x:v>GENERAL ORGANIZATION FOR SOCIAL INSURANCE</x:v>
      </x:c>
      <x:c r="C88" s="946" t="n">
        <x:v>10</x:v>
      </x:c>
      <x:c r="D88" s="946" t="str">
        <x:v>Turkish</x:v>
      </x:c>
      <x:c r="E88" s="946" t="str">
        <x:v>Ehmit Suleyman Ridvan Ogullari</x:v>
      </x:c>
      <x:c r="F88" s="946" t="str">
        <x:v>1434258</x:v>
      </x:c>
      <x:c r="G88" s="947" t="n">
        <x:v>0.850694444444</x:v>
      </x:c>
      <x:c r="H88" s="948" t="n">
        <x:v>46206</x:v>
      </x:c>
      <x:c r="I88" s="949" t="n">
        <x:v>1750</x:v>
      </x:c>
      <x:c r="J88" s="946" t="str">
        <x:v>1</x:v>
      </x:c>
      <x:c r="K88" s="946" t="str">
        <x:v>317</x:v>
      </x:c>
      <x:c r="L88" s="948" t="n">
        <x:v>46206</x:v>
      </x:c>
      <x:c r="M88" s="946" t="n">
        <x:v>10</x:v>
      </x:c>
    </x:row>
    <x:row r="89" ht="34" customHeight="1">
      <x:c r="A89" s="946" t="str">
        <x:v>Abdullah Hussain Ali Nawab</x:v>
      </x:c>
      <x:c r="B89" s="946" t="str">
        <x:v>GENERAL ORGANIZATION FOR SOCIAL INSURANCE</x:v>
      </x:c>
      <x:c r="C89" s="946" t="n">
        <x:v>3</x:v>
      </x:c>
      <x:c r="D89" s="946" t="str">
        <x:v>Indian</x:v>
      </x:c>
      <x:c r="E89" s="946" t="str">
        <x:v>Jitendra Karatar . .</x:v>
      </x:c>
      <x:c r="F89" s="946" t="str">
        <x:v>1434659</x:v>
      </x:c>
      <x:c r="G89" s="947" t="n">
        <x:v>0.659722222222</x:v>
      </x:c>
      <x:c r="H89" s="948" t="n">
        <x:v>46213</x:v>
      </x:c>
      <x:c r="I89" s="949" t="n">
        <x:v>2250</x:v>
      </x:c>
      <x:c r="J89" s="946" t="str">
        <x:v>1</x:v>
      </x:c>
      <x:c r="K89" s="946" t="str">
        <x:v>319</x:v>
      </x:c>
      <x:c r="L89" s="948" t="n">
        <x:v>46213</x:v>
      </x:c>
      <x:c r="M89" s="946" t="n">
        <x:v>3</x:v>
      </x:c>
    </x:row>
    <x:row r="90" ht="34" customHeight="1">
      <x:c r="A90" s="946" t="str">
        <x:v>Ahmed Shawki Elsayed Farag</x:v>
      </x:c>
      <x:c r="B90" s="946" t="str">
        <x:v>TCS</x:v>
      </x:c>
      <x:c r="C90" s="946" t="n">
        <x:v>1</x:v>
      </x:c>
      <x:c r="D90" s="946" t="str">
        <x:v>Yemeni</x:v>
      </x:c>
      <x:c r="E90" s="946" t="str">
        <x:v>Yahya Zain Hassan ..</x:v>
      </x:c>
      <x:c r="F90" s="946" t="str">
        <x:v>1434785</x:v>
      </x:c>
      <x:c r="G90" s="947" t="n">
        <x:v>0.631944444444</x:v>
      </x:c>
      <x:c r="H90" s="948" t="n">
        <x:v>46215</x:v>
      </x:c>
      <x:c r="I90" s="949" t="n">
        <x:v>2250</x:v>
      </x:c>
      <x:c r="J90" s="946" t="str">
        <x:v>1</x:v>
      </x:c>
      <x:c r="K90" s="946" t="str">
        <x:v>320</x:v>
      </x:c>
      <x:c r="L90" s="948" t="n">
        <x:v>46215</x:v>
      </x:c>
      <x:c r="M90" s="946" t="n">
        <x:v>1</x:v>
      </x:c>
    </x:row>
    <x:row r="91" ht="34" customHeight="1">
      <x:c r="A91" s="946" t="str">
        <x:v>Hassan Aljahmani</x:v>
      </x:c>
      <x:c r="B91" s="946" t="str">
        <x:v>CENTER FOR NATIONAL HEALTH INSURANCE</x:v>
      </x:c>
      <x:c r="C91" s="946" t="n">
        <x:v>8</x:v>
      </x:c>
      <x:c r="D91" s="946" t="str">
        <x:v>Saudi</x:v>
      </x:c>
      <x:c r="E91" s="946" t="str">
        <x:v>Khalid Hussein Mohammed Alzahrani</x:v>
      </x:c>
      <x:c r="F91" s="946" t="str">
        <x:v>1434376</x:v>
      </x:c>
      <x:c r="G91" s="947" t="n">
        <x:v>0.647916666667</x:v>
      </x:c>
      <x:c r="H91" s="948" t="n">
        <x:v>46208</x:v>
      </x:c>
      <x:c r="I91" s="949" t="n">
        <x:v>2373</x:v>
      </x:c>
      <x:c r="J91" s="946" t="str">
        <x:v>A</x:v>
      </x:c>
      <x:c r="K91" s="946" t="str">
        <x:v>322</x:v>
      </x:c>
      <x:c r="L91" s="948" t="n">
        <x:v>46208</x:v>
      </x:c>
      <x:c r="M91" s="946" t="n">
        <x:v>8</x:v>
      </x:c>
    </x:row>
    <x:row r="92" ht="34" customHeight="1">
      <x:c r="A92" s="946" t="str">
        <x:v>Mohamed Saber Ibrahim Ibrahim</x:v>
      </x:c>
      <x:c r="B92" s="946" t="str">
        <x:v>TAWUNIYA</x:v>
      </x:c>
      <x:c r="C92" s="946" t="n">
        <x:v>1</x:v>
      </x:c>
      <x:c r="D92" s="946" t="str">
        <x:v>Somali</x:v>
      </x:c>
      <x:c r="E92" s="946" t="str">
        <x:v>Majdi Hassan Awale Ige</x:v>
      </x:c>
      <x:c r="F92" s="946" t="str">
        <x:v>1398056</x:v>
      </x:c>
      <x:c r="G92" s="947" t="n">
        <x:v>0.15625</x:v>
      </x:c>
      <x:c r="H92" s="948" t="n">
        <x:v>46215</x:v>
      </x:c>
      <x:c r="I92" s="949" t="n">
        <x:v>3667.15</x:v>
      </x:c>
      <x:c r="J92" s="946" t="str">
        <x:v>A</x:v>
      </x:c>
      <x:c r="K92" s="946" t="str">
        <x:v>323</x:v>
      </x:c>
      <x:c r="L92" s="948" t="n">
        <x:v>46215</x:v>
      </x:c>
      <x:c r="M92" s="946" t="n">
        <x:v>1</x:v>
      </x:c>
    </x:row>
    <x:row r="93" ht="34" customHeight="1">
      <x:c r="A93" s="946" t="str">
        <x:v>Hossam Sherief Mahmoud Mohammed</x:v>
      </x:c>
      <x:c r="B93" s="946" t="str">
        <x:v>GENERAL ORGANIZATION FOR SOCIAL INSURANCE</x:v>
      </x:c>
      <x:c r="C93" s="946" t="n">
        <x:v>2</x:v>
      </x:c>
      <x:c r="D93" s="946" t="str">
        <x:v>Egyptian</x:v>
      </x:c>
      <x:c r="E93" s="946" t="str">
        <x:v>Mohamed Reda El Sayed El Glidn</x:v>
      </x:c>
      <x:c r="F93" s="946" t="str">
        <x:v>1305643</x:v>
      </x:c>
      <x:c r="G93" s="947" t="n">
        <x:v>0.361111111111</x:v>
      </x:c>
      <x:c r="H93" s="948" t="n">
        <x:v>46214</x:v>
      </x:c>
      <x:c r="I93" s="949" t="n">
        <x:v>2250</x:v>
      </x:c>
      <x:c r="J93" s="946" t="str">
        <x:v>B</x:v>
      </x:c>
      <x:c r="K93" s="946" t="str">
        <x:v>323</x:v>
      </x:c>
      <x:c r="L93" s="948" t="n">
        <x:v>46214</x:v>
      </x:c>
      <x:c r="M93" s="946" t="n">
        <x:v>2</x:v>
      </x:c>
    </x:row>
    <x:row r="94" ht="28" customHeight="1">
      <x:c r="A94" s="954" t="str">
        <x:v>UNIT DAILY REVENUE TOTAL</x:v>
      </x:c>
      <x:c r="B94" s="954"/>
      <x:c r="C94" s="954"/>
      <x:c r="D94" s="954"/>
      <x:c r="E94" s="954"/>
      <x:c r="F94" s="954"/>
      <x:c r="G94" s="954" t="str">
        <x:v>17 Patients • 28 Beds • 60.7% Occupancy</x:v>
      </x:c>
      <x:c r="H94" s="954"/>
      <x:c r="I94" s="954"/>
      <x:c r="J94" s="954"/>
      <x:c r="K94" s="955" t="n">
        <x:v>79074.13</x:v>
      </x:c>
      <x:c r="L94" s="955"/>
      <x:c r="M94" s="955"/>
    </x:row>
    <x:row r="95" ht="28" customHeight="1">
      <x:c r="A95" s="954" t="str">
        <x:v>AVERAGE DAILY REVENUE / PATIENT</x:v>
      </x:c>
      <x:c r="B95" s="954"/>
      <x:c r="C95" s="954"/>
      <x:c r="D95" s="954"/>
      <x:c r="E95" s="954"/>
      <x:c r="F95" s="954"/>
      <x:c r="G95" s="954"/>
      <x:c r="H95" s="954"/>
      <x:c r="I95" s="954"/>
      <x:c r="J95" s="954"/>
      <x:c r="K95" s="955" t="n">
        <x:v>4651.42</x:v>
      </x:c>
      <x:c r="L95" s="955"/>
      <x:c r="M95" s="955"/>
    </x:row>
    <x:row r="96" ht="28" customHeight="1">
      <x:c r="A96" s="952"/>
      <x:c r="B96" s="952"/>
      <x:c r="C96" s="952"/>
      <x:c r="D96" s="952"/>
      <x:c r="E96" s="952"/>
      <x:c r="F96" s="952"/>
      <x:c r="G96" s="952"/>
      <x:c r="H96" s="952"/>
      <x:c r="I96" s="952"/>
      <x:c r="J96" s="952"/>
      <x:c r="K96" s="952"/>
      <x:c r="L96" s="952"/>
      <x:c r="M96" s="952"/>
    </x:row>
    <x:row r="97" ht="30" customHeight="1">
      <x:c r="A97" s="961" t="str">
        <x:v>Third Floor Ext</x:v>
      </x:c>
      <x:c r="B97" s="961"/>
      <x:c r="C97" s="961"/>
      <x:c r="D97" s="961"/>
      <x:c r="E97" s="961"/>
      <x:c r="F97" s="961"/>
      <x:c r="G97" s="961"/>
      <x:c r="H97" s="961"/>
      <x:c r="I97" s="961"/>
      <x:c r="J97" s="961"/>
      <x:c r="K97" s="961"/>
      <x:c r="L97" s="961"/>
      <x:c r="M97" s="961"/>
    </x:row>
    <x:row r="98" ht="32" customHeight="1">
      <x:c r="A98" s="945" t="str">
        <x:v>Attending Doctor</x:v>
      </x:c>
      <x:c r="B98" s="945" t="str">
        <x:v>Financial Class</x:v>
      </x:c>
      <x:c r="C98" s="945" t="str">
        <x:v>LOS</x:v>
      </x:c>
      <x:c r="D98" s="945" t="str">
        <x:v>Nationality</x:v>
      </x:c>
      <x:c r="E98" s="945" t="str">
        <x:v>Patient Name</x:v>
      </x:c>
      <x:c r="F98" s="945" t="str">
        <x:v>Patient ID</x:v>
      </x:c>
      <x:c r="G98" s="945" t="str">
        <x:v>Time</x:v>
      </x:c>
      <x:c r="H98" s="945" t="str">
        <x:v>Date</x:v>
      </x:c>
      <x:c r="I98" s="945" t="str">
        <x:v>Daily Revenue</x:v>
      </x:c>
      <x:c r="J98" s="945" t="str">
        <x:v>Bed</x:v>
      </x:c>
      <x:c r="K98" s="945" t="str">
        <x:v>Room</x:v>
      </x:c>
      <x:c r="L98" s="945" t="str">
        <x:v>Initial Admission</x:v>
      </x:c>
      <x:c r="M98" s="945" t="str">
        <x:v>Total LOS</x:v>
      </x:c>
    </x:row>
    <x:row r="99" ht="34" customHeight="1">
      <x:c r="A99" s="946" t="str">
        <x:v>Awad Awaid Aljuaid</x:v>
      </x:c>
      <x:c r="B99" s="946" t="str">
        <x:v>CASH</x:v>
      </x:c>
      <x:c r="C99" s="946" t="n">
        <x:v>5</x:v>
      </x:c>
      <x:c r="D99" s="946" t="str">
        <x:v>Saudi</x:v>
      </x:c>
      <x:c r="E99" s="946" t="str">
        <x:v>GHADAH SALEH SULTAN ALAMRI</x:v>
      </x:c>
      <x:c r="F99" s="946" t="str">
        <x:v>1434264</x:v>
      </x:c>
      <x:c r="G99" s="947" t="n">
        <x:v>0.245833333333</x:v>
      </x:c>
      <x:c r="H99" s="948" t="n">
        <x:v>46215</x:v>
      </x:c>
      <x:c r="I99" s="949" t="n">
        <x:v>3848.37</x:v>
      </x:c>
      <x:c r="J99" s="946" t="str">
        <x:v>A</x:v>
      </x:c>
      <x:c r="K99" s="946" t="str">
        <x:v>330</x:v>
      </x:c>
      <x:c r="L99" s="948" t="n">
        <x:v>46211</x:v>
      </x:c>
      <x:c r="M99" s="946" t="n">
        <x:v>5</x:v>
      </x:c>
    </x:row>
    <x:row r="100" ht="34" customHeight="1">
      <x:c r="A100" s="946" t="str">
        <x:v>Nermeen Farouk Abdelnaby Taha</x:v>
      </x:c>
      <x:c r="B100" s="946" t="str">
        <x:v>CASH</x:v>
      </x:c>
      <x:c r="C100" s="946" t="n">
        <x:v>1</x:v>
      </x:c>
      <x:c r="D100" s="946" t="str">
        <x:v>Pakistani</x:v>
      </x:c>
      <x:c r="E100" s="946" t="str">
        <x:v>Izza Shahzada Zulfiqar Ahmad</x:v>
      </x:c>
      <x:c r="F100" s="946" t="str">
        <x:v>1347606</x:v>
      </x:c>
      <x:c r="G100" s="947" t="n">
        <x:v>0.311805555556</x:v>
      </x:c>
      <x:c r="H100" s="948" t="n">
        <x:v>46215</x:v>
      </x:c>
      <x:c r="I100" s="949" t="n">
        <x:v>9132.42</x:v>
      </x:c>
      <x:c r="J100" s="946" t="str">
        <x:v>A</x:v>
      </x:c>
      <x:c r="K100" s="946" t="str">
        <x:v>334</x:v>
      </x:c>
      <x:c r="L100" s="948" t="n">
        <x:v>46215</x:v>
      </x:c>
      <x:c r="M100" s="946" t="n">
        <x:v>1</x:v>
      </x:c>
    </x:row>
    <x:row r="101" ht="34" customHeight="1">
      <x:c r="A101" s="946" t="str">
        <x:v>Nermeen Farouk Abdelnaby Taha</x:v>
      </x:c>
      <x:c r="B101" s="946" t="str">
        <x:v>Lah Lak</x:v>
      </x:c>
      <x:c r="C101" s="946" t="n">
        <x:v>2</x:v>
      </x:c>
      <x:c r="D101" s="946" t="str">
        <x:v>Yemeni</x:v>
      </x:c>
      <x:c r="E101" s="946" t="str">
        <x:v>LINA ABDULLAH QASEM ALI</x:v>
      </x:c>
      <x:c r="F101" s="946" t="str">
        <x:v>1433852</x:v>
      </x:c>
      <x:c r="G101" s="947" t="n">
        <x:v>0.446527777778</x:v>
      </x:c>
      <x:c r="H101" s="948" t="n">
        <x:v>46214</x:v>
      </x:c>
      <x:c r="I101" s="949" t="n">
        <x:v>5010.29</x:v>
      </x:c>
      <x:c r="J101" s="946" t="str">
        <x:v>A</x:v>
      </x:c>
      <x:c r="K101" s="946" t="str">
        <x:v>335</x:v>
      </x:c>
      <x:c r="L101" s="948" t="n">
        <x:v>46214</x:v>
      </x:c>
      <x:c r="M101" s="946" t="n">
        <x:v>2</x:v>
      </x:c>
    </x:row>
    <x:row r="102" ht="34" customHeight="1">
      <x:c r="A102" s="946" t="str">
        <x:v>Nermeen Farouk Abdelnaby Taha</x:v>
      </x:c>
      <x:c r="B102" s="946" t="str">
        <x:v>TAWUNIYA</x:v>
      </x:c>
      <x:c r="C102" s="946" t="n">
        <x:v>3</x:v>
      </x:c>
      <x:c r="D102" s="946" t="str">
        <x:v>Yemeni</x:v>
      </x:c>
      <x:c r="E102" s="946" t="str">
        <x:v>Renad Saeed Omar Alamoudi</x:v>
      </x:c>
      <x:c r="F102" s="946" t="str">
        <x:v>1427411</x:v>
      </x:c>
      <x:c r="G102" s="947" t="n">
        <x:v>0.86875</x:v>
      </x:c>
      <x:c r="H102" s="948" t="n">
        <x:v>46213</x:v>
      </x:c>
      <x:c r="I102" s="949" t="n">
        <x:v>2511.42</x:v>
      </x:c>
      <x:c r="J102" s="946" t="str">
        <x:v>A</x:v>
      </x:c>
      <x:c r="K102" s="946" t="str">
        <x:v>336</x:v>
      </x:c>
      <x:c r="L102" s="948" t="n">
        <x:v>46213</x:v>
      </x:c>
      <x:c r="M102" s="946" t="n">
        <x:v>3</x:v>
      </x:c>
    </x:row>
    <x:row r="103" ht="34" customHeight="1">
      <x:c r="A103" s="946" t="str">
        <x:v>Mohammed Abdulhakim Radwan Mansour</x:v>
      </x:c>
      <x:c r="B103" s="946" t="str">
        <x:v>MEDI VISA</x:v>
      </x:c>
      <x:c r="C103" s="946" t="n">
        <x:v>2</x:v>
      </x:c>
      <x:c r="D103" s="946" t="str">
        <x:v>Pakistani</x:v>
      </x:c>
      <x:c r="E103" s="946" t="str">
        <x:v>Affan Usman Tanveer</x:v>
      </x:c>
      <x:c r="F103" s="946" t="str">
        <x:v>1407101</x:v>
      </x:c>
      <x:c r="G103" s="947" t="n">
        <x:v>0.823611111111</x:v>
      </x:c>
      <x:c r="H103" s="948" t="n">
        <x:v>46214</x:v>
      </x:c>
      <x:c r="I103" s="949" t="n">
        <x:v>932.79</x:v>
      </x:c>
      <x:c r="J103" s="946" t="str">
        <x:v>A</x:v>
      </x:c>
      <x:c r="K103" s="946" t="str">
        <x:v>337</x:v>
      </x:c>
      <x:c r="L103" s="948" t="n">
        <x:v>46214</x:v>
      </x:c>
      <x:c r="M103" s="946" t="n">
        <x:v>2</x:v>
      </x:c>
    </x:row>
    <x:row r="104" ht="34" customHeight="1">
      <x:c r="A104" s="946" t="str">
        <x:v>Natasha Asim Asim Zaman</x:v>
      </x:c>
      <x:c r="B104" s="946" t="str">
        <x:v>Bupa Arabia for Cooperative Insurance</x:v>
      </x:c>
      <x:c r="C104" s="946" t="n">
        <x:v>3</x:v>
      </x:c>
      <x:c r="D104" s="946" t="str">
        <x:v>Indian</x:v>
      </x:c>
      <x:c r="E104" s="946" t="str">
        <x:v>Husan Safi Mohammed Safiullah</x:v>
      </x:c>
      <x:c r="F104" s="946" t="str">
        <x:v>1316160</x:v>
      </x:c>
      <x:c r="G104" s="947" t="n">
        <x:v>0.314583333333</x:v>
      </x:c>
      <x:c r="H104" s="948" t="n">
        <x:v>46213</x:v>
      </x:c>
      <x:c r="I104" s="949" t="n">
        <x:v>2705.24</x:v>
      </x:c>
      <x:c r="J104" s="946" t="str">
        <x:v>A</x:v>
      </x:c>
      <x:c r="K104" s="946" t="str">
        <x:v>339</x:v>
      </x:c>
      <x:c r="L104" s="948" t="n">
        <x:v>46213</x:v>
      </x:c>
      <x:c r="M104" s="946" t="n">
        <x:v>3</x:v>
      </x:c>
    </x:row>
    <x:row r="105" ht="28" customHeight="1">
      <x:c r="A105" s="957" t="str">
        <x:v>UNIT DAILY REVENUE TOTAL</x:v>
      </x:c>
      <x:c r="B105" s="957"/>
      <x:c r="C105" s="957"/>
      <x:c r="D105" s="957"/>
      <x:c r="E105" s="957"/>
      <x:c r="F105" s="957"/>
      <x:c r="G105" s="957" t="str">
        <x:v>6 Patients • 11 Beds • 54.5% Occupancy</x:v>
      </x:c>
      <x:c r="H105" s="957"/>
      <x:c r="I105" s="957"/>
      <x:c r="J105" s="957"/>
      <x:c r="K105" s="958" t="n">
        <x:v>24140.53</x:v>
      </x:c>
      <x:c r="L105" s="958"/>
      <x:c r="M105" s="958"/>
    </x:row>
    <x:row r="106" ht="28" customHeight="1">
      <x:c r="A106" s="957" t="str">
        <x:v>AVERAGE DAILY REVENUE / PATIENT</x:v>
      </x:c>
      <x:c r="B106" s="957"/>
      <x:c r="C106" s="957"/>
      <x:c r="D106" s="957"/>
      <x:c r="E106" s="957"/>
      <x:c r="F106" s="957"/>
      <x:c r="G106" s="957"/>
      <x:c r="H106" s="957"/>
      <x:c r="I106" s="957"/>
      <x:c r="J106" s="957"/>
      <x:c r="K106" s="958" t="n">
        <x:v>4023.42</x:v>
      </x:c>
      <x:c r="L106" s="958"/>
      <x:c r="M106" s="958"/>
    </x:row>
    <x:row r="107" ht="28" customHeight="1">
      <x:c r="A107" s="952"/>
      <x:c r="B107" s="952"/>
      <x:c r="C107" s="952"/>
      <x:c r="D107" s="952"/>
      <x:c r="E107" s="952"/>
      <x:c r="F107" s="952"/>
      <x:c r="G107" s="952"/>
      <x:c r="H107" s="952"/>
      <x:c r="I107" s="952"/>
      <x:c r="J107" s="952"/>
      <x:c r="K107" s="952"/>
      <x:c r="L107" s="952"/>
      <x:c r="M107" s="952"/>
    </x:row>
    <x:row r="108" ht="30" customHeight="1">
      <x:c r="A108" s="960" t="str">
        <x:v>General Ward (2rd Floor) - left</x:v>
      </x:c>
      <x:c r="B108" s="960"/>
      <x:c r="C108" s="960"/>
      <x:c r="D108" s="960"/>
      <x:c r="E108" s="960"/>
      <x:c r="F108" s="960"/>
      <x:c r="G108" s="960"/>
      <x:c r="H108" s="960"/>
      <x:c r="I108" s="960"/>
      <x:c r="J108" s="960"/>
      <x:c r="K108" s="960"/>
      <x:c r="L108" s="960"/>
      <x:c r="M108" s="960"/>
    </x:row>
    <x:row r="109" ht="32" customHeight="1">
      <x:c r="A109" s="945" t="str">
        <x:v>Attending Doctor</x:v>
      </x:c>
      <x:c r="B109" s="945" t="str">
        <x:v>Financial Class</x:v>
      </x:c>
      <x:c r="C109" s="945" t="str">
        <x:v>LOS</x:v>
      </x:c>
      <x:c r="D109" s="945" t="str">
        <x:v>Nationality</x:v>
      </x:c>
      <x:c r="E109" s="945" t="str">
        <x:v>Patient Name</x:v>
      </x:c>
      <x:c r="F109" s="945" t="str">
        <x:v>Patient ID</x:v>
      </x:c>
      <x:c r="G109" s="945" t="str">
        <x:v>Time</x:v>
      </x:c>
      <x:c r="H109" s="945" t="str">
        <x:v>Date</x:v>
      </x:c>
      <x:c r="I109" s="945" t="str">
        <x:v>Daily Revenue</x:v>
      </x:c>
      <x:c r="J109" s="945" t="str">
        <x:v>Bed</x:v>
      </x:c>
      <x:c r="K109" s="945" t="str">
        <x:v>Room</x:v>
      </x:c>
      <x:c r="L109" s="945" t="str">
        <x:v>Initial Admission</x:v>
      </x:c>
      <x:c r="M109" s="945" t="str">
        <x:v>Total LOS</x:v>
      </x:c>
    </x:row>
    <x:row r="110" ht="34" customHeight="1">
      <x:c r="A110" s="946" t="str">
        <x:v>Shaimaa Mohamed Abouzeid Kandil</x:v>
      </x:c>
      <x:c r="B110" s="946" t="str">
        <x:v>CENTER FOR NATIONAL HEALTH INSURANCE</x:v>
      </x:c>
      <x:c r="C110" s="946" t="n">
        <x:v>530</x:v>
      </x:c>
      <x:c r="D110" s="946" t="str">
        <x:v>Saudi</x:v>
      </x:c>
      <x:c r="E110" s="946" t="str">
        <x:v>RUYUF FALEH AYID ALHARABI</x:v>
      </x:c>
      <x:c r="F110" s="946" t="str">
        <x:v>1133502</x:v>
      </x:c>
      <x:c r="G110" s="947" t="n">
        <x:v>0.082638888889</x:v>
      </x:c>
      <x:c r="H110" s="948" t="n">
        <x:v>46203</x:v>
      </x:c>
      <x:c r="I110" s="949" t="n">
        <x:v>2373</x:v>
      </x:c>
      <x:c r="J110" s="946" t="str">
        <x:v>A</x:v>
      </x:c>
      <x:c r="K110" s="946" t="str">
        <x:v>204</x:v>
      </x:c>
      <x:c r="L110" s="948" t="n">
        <x:v>45686</x:v>
      </x:c>
      <x:c r="M110" s="946" t="n">
        <x:v>530</x:v>
      </x:c>
    </x:row>
    <x:row r="111" ht="34" customHeight="1">
      <x:c r="A111" s="946" t="str">
        <x:v>Hashem Mohammed Almusawa</x:v>
      </x:c>
      <x:c r="B111" s="946" t="str">
        <x:v>CENTER FOR NATIONAL HEALTH INSURANCE</x:v>
      </x:c>
      <x:c r="C111" s="946" t="n">
        <x:v>1116</x:v>
      </x:c>
      <x:c r="D111" s="946" t="str">
        <x:v>Saudi</x:v>
      </x:c>
      <x:c r="E111" s="946" t="str">
        <x:v>ayah abdullah hameed alansari</x:v>
      </x:c>
      <x:c r="F111" s="946" t="str">
        <x:v>1364602</x:v>
      </x:c>
      <x:c r="G111" s="947" t="n">
        <x:v>0.084027777778</x:v>
      </x:c>
      <x:c r="H111" s="948" t="n">
        <x:v>46203</x:v>
      </x:c>
      <x:c r="I111" s="949" t="n">
        <x:v>2373</x:v>
      </x:c>
      <x:c r="J111" s="946" t="str">
        <x:v>B</x:v>
      </x:c>
      <x:c r="K111" s="946" t="str">
        <x:v>204</x:v>
      </x:c>
      <x:c r="L111" s="948" t="n">
        <x:v>45100</x:v>
      </x:c>
      <x:c r="M111" s="946" t="n">
        <x:v>1116</x:v>
      </x:c>
    </x:row>
    <x:row r="112" ht="34" customHeight="1">
      <x:c r="A112" s="946" t="str">
        <x:v>Shaimaa Mohamed Abouzeid Kandil</x:v>
      </x:c>
      <x:c r="B112" s="946" t="str">
        <x:v>CENTER FOR NATIONAL HEALTH INSURANCE</x:v>
      </x:c>
      <x:c r="C112" s="946" t="n">
        <x:v>441</x:v>
      </x:c>
      <x:c r="D112" s="946" t="str">
        <x:v>Saudi</x:v>
      </x:c>
      <x:c r="E112" s="946" t="str">
        <x:v>GHINA EISSA HELAL ALYAZIDI</x:v>
      </x:c>
      <x:c r="F112" s="946" t="str">
        <x:v>1409635</x:v>
      </x:c>
      <x:c r="G112" s="947" t="n">
        <x:v>0.084722222222</x:v>
      </x:c>
      <x:c r="H112" s="948" t="n">
        <x:v>46203</x:v>
      </x:c>
      <x:c r="I112" s="949" t="n">
        <x:v>2373</x:v>
      </x:c>
      <x:c r="J112" s="946" t="str">
        <x:v>A</x:v>
      </x:c>
      <x:c r="K112" s="946" t="str">
        <x:v>205</x:v>
      </x:c>
      <x:c r="L112" s="948" t="n">
        <x:v>45775</x:v>
      </x:c>
      <x:c r="M112" s="946" t="n">
        <x:v>441</x:v>
      </x:c>
    </x:row>
    <x:row r="113" ht="34" customHeight="1">
      <x:c r="A113" s="946" t="str">
        <x:v>Hashem Mohammed Almusawa</x:v>
      </x:c>
      <x:c r="B113" s="946" t="str">
        <x:v>CENTER FOR NATIONAL HEALTH INSURANCE</x:v>
      </x:c>
      <x:c r="C113" s="946" t="n">
        <x:v>1374</x:v>
      </x:c>
      <x:c r="D113" s="946" t="str">
        <x:v>Saudi</x:v>
      </x:c>
      <x:c r="E113" s="946" t="str">
        <x:v>Shahd Manea Oeda Al Shehri</x:v>
      </x:c>
      <x:c r="F113" s="946" t="str">
        <x:v>1347028</x:v>
      </x:c>
      <x:c r="G113" s="947" t="n">
        <x:v>0.086111111111</x:v>
      </x:c>
      <x:c r="H113" s="948" t="n">
        <x:v>46203</x:v>
      </x:c>
      <x:c r="I113" s="949" t="n">
        <x:v>2373</x:v>
      </x:c>
      <x:c r="J113" s="946" t="str">
        <x:v>B</x:v>
      </x:c>
      <x:c r="K113" s="946" t="str">
        <x:v>205</x:v>
      </x:c>
      <x:c r="L113" s="948" t="n">
        <x:v>44842</x:v>
      </x:c>
      <x:c r="M113" s="946" t="n">
        <x:v>1374</x:v>
      </x:c>
    </x:row>
    <x:row r="114" ht="34" customHeight="1">
      <x:c r="A114" s="946" t="str">
        <x:v>Hassan Aljahmani</x:v>
      </x:c>
      <x:c r="B114" s="946" t="str">
        <x:v>CENTER FOR NATIONAL HEALTH INSURANCE</x:v>
      </x:c>
      <x:c r="C114" s="946" t="n">
        <x:v>21</x:v>
      </x:c>
      <x:c r="D114" s="946" t="str">
        <x:v>Saudi</x:v>
      </x:c>
      <x:c r="E114" s="946" t="str">
        <x:v>Rashid Abdrabuh Batta Alsulami</x:v>
      </x:c>
      <x:c r="F114" s="946" t="str">
        <x:v>1433590</x:v>
      </x:c>
      <x:c r="G114" s="947" t="n">
        <x:v>0.0875</x:v>
      </x:c>
      <x:c r="H114" s="948" t="n">
        <x:v>46203</x:v>
      </x:c>
      <x:c r="I114" s="949" t="n">
        <x:v>4746.87</x:v>
      </x:c>
      <x:c r="J114" s="946" t="str">
        <x:v>A</x:v>
      </x:c>
      <x:c r="K114" s="946" t="str">
        <x:v>206</x:v>
      </x:c>
      <x:c r="L114" s="948" t="n">
        <x:v>46195</x:v>
      </x:c>
      <x:c r="M114" s="946" t="n">
        <x:v>21</x:v>
      </x:c>
    </x:row>
    <x:row r="115" ht="34" customHeight="1">
      <x:c r="A115" s="946" t="str">
        <x:v>Mohamed Saber Ibrahim Ibrahim</x:v>
      </x:c>
      <x:c r="B115" s="946" t="str">
        <x:v>CENTER FOR NATIONAL HEALTH INSURANCE</x:v>
      </x:c>
      <x:c r="C115" s="946" t="n">
        <x:v>169</x:v>
      </x:c>
      <x:c r="D115" s="946" t="str">
        <x:v>Saudi</x:v>
      </x:c>
      <x:c r="E115" s="946" t="str">
        <x:v>MOHAMMED HAMED MOHAMMED ABU ZAHIRAH</x:v>
      </x:c>
      <x:c r="F115" s="946" t="str">
        <x:v>1425096</x:v>
      </x:c>
      <x:c r="G115" s="947" t="n">
        <x:v>0.088194444444</x:v>
      </x:c>
      <x:c r="H115" s="948" t="n">
        <x:v>46203</x:v>
      </x:c>
      <x:c r="I115" s="949" t="n">
        <x:v>2373</x:v>
      </x:c>
      <x:c r="J115" s="946" t="str">
        <x:v>B</x:v>
      </x:c>
      <x:c r="K115" s="946" t="str">
        <x:v>206</x:v>
      </x:c>
      <x:c r="L115" s="948" t="n">
        <x:v>46047</x:v>
      </x:c>
      <x:c r="M115" s="946" t="n">
        <x:v>169</x:v>
      </x:c>
    </x:row>
    <x:row r="116" ht="34" customHeight="1">
      <x:c r="A116" s="946" t="str">
        <x:v>Marwan Mohammed Ali Housin</x:v>
      </x:c>
      <x:c r="B116" s="946" t="str">
        <x:v>CENTER FOR NATIONAL HEALTH INSURANCE</x:v>
      </x:c>
      <x:c r="C116" s="946" t="n">
        <x:v>191</x:v>
      </x:c>
      <x:c r="D116" s="946" t="str">
        <x:v>Saudi</x:v>
      </x:c>
      <x:c r="E116" s="946" t="str">
        <x:v>Hamzah Abdulhadi Elias Mandili</x:v>
      </x:c>
      <x:c r="F116" s="946" t="str">
        <x:v>1423796</x:v>
      </x:c>
      <x:c r="G116" s="947" t="n">
        <x:v>0.089583333333</x:v>
      </x:c>
      <x:c r="H116" s="948" t="n">
        <x:v>46203</x:v>
      </x:c>
      <x:c r="I116" s="949" t="n">
        <x:v>2373</x:v>
      </x:c>
      <x:c r="J116" s="946" t="str">
        <x:v>A</x:v>
      </x:c>
      <x:c r="K116" s="946" t="str">
        <x:v>207</x:v>
      </x:c>
      <x:c r="L116" s="948" t="n">
        <x:v>46025</x:v>
      </x:c>
      <x:c r="M116" s="946" t="n">
        <x:v>191</x:v>
      </x:c>
    </x:row>
    <x:row r="117" ht="34" customHeight="1">
      <x:c r="A117" s="946" t="str">
        <x:v>Hassan Aljahmani</x:v>
      </x:c>
      <x:c r="B117" s="946" t="str">
        <x:v>CENTER FOR NATIONAL HEALTH INSURANCE</x:v>
      </x:c>
      <x:c r="C117" s="946" t="n">
        <x:v>849</x:v>
      </x:c>
      <x:c r="D117" s="946" t="str">
        <x:v>Saudi</x:v>
      </x:c>
      <x:c r="E117" s="946" t="str">
        <x:v>KHALED KHALAF MOHAMMED ALGHAMDI</x:v>
      </x:c>
      <x:c r="F117" s="946" t="str">
        <x:v>1384795</x:v>
      </x:c>
      <x:c r="G117" s="947" t="n">
        <x:v>0.090277777778</x:v>
      </x:c>
      <x:c r="H117" s="948" t="n">
        <x:v>46203</x:v>
      </x:c>
      <x:c r="I117" s="949" t="n">
        <x:v>2373</x:v>
      </x:c>
      <x:c r="J117" s="946" t="str">
        <x:v>B</x:v>
      </x:c>
      <x:c r="K117" s="946" t="str">
        <x:v>207</x:v>
      </x:c>
      <x:c r="L117" s="948" t="n">
        <x:v>45367</x:v>
      </x:c>
      <x:c r="M117" s="946" t="n">
        <x:v>849</x:v>
      </x:c>
    </x:row>
    <x:row r="118" ht="34" customHeight="1">
      <x:c r="A118" s="946" t="str">
        <x:v>Hossam Sherief Mahmoud Mohammed</x:v>
      </x:c>
      <x:c r="B118" s="946" t="str">
        <x:v>GENERAL ORGANIZATION FOR SOCIAL INSURANCE</x:v>
      </x:c>
      <x:c r="C118" s="946" t="n">
        <x:v>73</x:v>
      </x:c>
      <x:c r="D118" s="946" t="str">
        <x:v>Yemeni</x:v>
      </x:c>
      <x:c r="E118" s="946" t="str">
        <x:v>Jamal Muqbil Ali Zamil</x:v>
      </x:c>
      <x:c r="F118" s="946" t="str">
        <x:v>1430466</x:v>
      </x:c>
      <x:c r="G118" s="947" t="n">
        <x:v>0.035416666667</x:v>
      </x:c>
      <x:c r="H118" s="948" t="n">
        <x:v>46203</x:v>
      </x:c>
      <x:c r="I118" s="949" t="n">
        <x:v>1750</x:v>
      </x:c>
      <x:c r="J118" s="946" t="str">
        <x:v>1</x:v>
      </x:c>
      <x:c r="K118" s="946" t="str">
        <x:v>208</x:v>
      </x:c>
      <x:c r="L118" s="948" t="n">
        <x:v>46143</x:v>
      </x:c>
      <x:c r="M118" s="946" t="n">
        <x:v>73</x:v>
      </x:c>
    </x:row>
    <x:row r="119" ht="34" customHeight="1">
      <x:c r="A119" s="946" t="str">
        <x:v>Hossam Sherief Mahmoud Mohammed</x:v>
      </x:c>
      <x:c r="B119" s="946" t="str">
        <x:v>CENTER FOR NATIONAL HEALTH INSURANCE</x:v>
      </x:c>
      <x:c r="C119" s="946" t="n">
        <x:v>136</x:v>
      </x:c>
      <x:c r="D119" s="946" t="str">
        <x:v>Saudi</x:v>
      </x:c>
      <x:c r="E119" s="946" t="str">
        <x:v>Saoud Mohamed Saeid Aljehani</x:v>
      </x:c>
      <x:c r="F119" s="946" t="str">
        <x:v>1427121</x:v>
      </x:c>
      <x:c r="G119" s="947" t="n">
        <x:v>0.091666666667</x:v>
      </x:c>
      <x:c r="H119" s="948" t="n">
        <x:v>46203</x:v>
      </x:c>
      <x:c r="I119" s="949" t="n">
        <x:v>2373</x:v>
      </x:c>
      <x:c r="J119" s="946" t="str">
        <x:v>S</x:v>
      </x:c>
      <x:c r="K119" s="946" t="str">
        <x:v>209</x:v>
      </x:c>
      <x:c r="L119" s="948" t="n">
        <x:v>46080</x:v>
      </x:c>
      <x:c r="M119" s="946" t="n">
        <x:v>136</x:v>
      </x:c>
    </x:row>
    <x:row r="120" ht="34" customHeight="1">
      <x:c r="A120" s="946" t="str">
        <x:v>Ayman Mohamed Ismail Saied</x:v>
      </x:c>
      <x:c r="B120" s="946" t="str">
        <x:v>CENTER FOR NATIONAL HEALTH INSURANCE</x:v>
      </x:c>
      <x:c r="C120" s="946" t="n">
        <x:v>258</x:v>
      </x:c>
      <x:c r="D120" s="946" t="str">
        <x:v>Saudi</x:v>
      </x:c>
      <x:c r="E120" s="946" t="str">
        <x:v>Fatimah Saeed Dahman Bamardoof</x:v>
      </x:c>
      <x:c r="F120" s="946" t="str">
        <x:v>1419955</x:v>
      </x:c>
      <x:c r="G120" s="947" t="n">
        <x:v>0.093055555556</x:v>
      </x:c>
      <x:c r="H120" s="948" t="n">
        <x:v>46203</x:v>
      </x:c>
      <x:c r="I120" s="949" t="n">
        <x:v>2373</x:v>
      </x:c>
      <x:c r="J120" s="946" t="str">
        <x:v>1</x:v>
      </x:c>
      <x:c r="K120" s="946" t="str">
        <x:v>210</x:v>
      </x:c>
      <x:c r="L120" s="948" t="n">
        <x:v>45958</x:v>
      </x:c>
      <x:c r="M120" s="946" t="n">
        <x:v>258</x:v>
      </x:c>
    </x:row>
    <x:row r="121" ht="34" customHeight="1">
      <x:c r="A121" s="946" t="str">
        <x:v>Sameh Gamalaldeen Sayed Lotfy</x:v>
      </x:c>
      <x:c r="B121" s="946" t="str">
        <x:v>CASH</x:v>
      </x:c>
      <x:c r="C121" s="946" t="n">
        <x:v>1335</x:v>
      </x:c>
      <x:c r="D121" s="946" t="str">
        <x:v>Saudi</x:v>
      </x:c>
      <x:c r="E121" s="946" t="str">
        <x:v>Essam Abdulateef Alghamdi</x:v>
      </x:c>
      <x:c r="F121" s="946" t="str">
        <x:v>1349561</x:v>
      </x:c>
      <x:c r="G121" s="947" t="n">
        <x:v>0.560416666667</x:v>
      </x:c>
      <x:c r="H121" s="948" t="n">
        <x:v>44881</x:v>
      </x:c>
      <x:c r="I121" s="949" t="n">
        <x:v>799.65</x:v>
      </x:c>
      <x:c r="J121" s="946" t="str">
        <x:v>1</x:v>
      </x:c>
      <x:c r="K121" s="946" t="str">
        <x:v>212</x:v>
      </x:c>
      <x:c r="L121" s="948" t="n">
        <x:v>44881</x:v>
      </x:c>
      <x:c r="M121" s="946" t="n">
        <x:v>1335</x:v>
      </x:c>
    </x:row>
    <x:row r="122" ht="28" customHeight="1">
      <x:c r="A122" s="950" t="str">
        <x:v>UNIT DAILY REVENUE TOTAL</x:v>
      </x:c>
      <x:c r="B122" s="950"/>
      <x:c r="C122" s="950"/>
      <x:c r="D122" s="950"/>
      <x:c r="E122" s="950"/>
      <x:c r="F122" s="950"/>
      <x:c r="G122" s="950" t="str">
        <x:v>12 Patients • 13 Beds • 92.3% Occupancy</x:v>
      </x:c>
      <x:c r="H122" s="950"/>
      <x:c r="I122" s="950"/>
      <x:c r="J122" s="950"/>
      <x:c r="K122" s="951" t="n">
        <x:v>28653.52</x:v>
      </x:c>
      <x:c r="L122" s="951"/>
      <x:c r="M122" s="951"/>
    </x:row>
    <x:row r="123" ht="28" customHeight="1">
      <x:c r="A123" s="950" t="str">
        <x:v>AVERAGE DAILY REVENUE / PATIENT</x:v>
      </x:c>
      <x:c r="B123" s="950"/>
      <x:c r="C123" s="950"/>
      <x:c r="D123" s="950"/>
      <x:c r="E123" s="950"/>
      <x:c r="F123" s="950"/>
      <x:c r="G123" s="950"/>
      <x:c r="H123" s="950"/>
      <x:c r="I123" s="950"/>
      <x:c r="J123" s="950"/>
      <x:c r="K123" s="951" t="n">
        <x:v>2387.79</x:v>
      </x:c>
      <x:c r="L123" s="951"/>
      <x:c r="M123" s="951"/>
    </x:row>
    <x:row r="124" ht="28" customHeight="1">
      <x:c r="A124" s="952"/>
      <x:c r="B124" s="952"/>
      <x:c r="C124" s="952"/>
      <x:c r="D124" s="952"/>
      <x:c r="E124" s="952"/>
      <x:c r="F124" s="952"/>
      <x:c r="G124" s="952"/>
      <x:c r="H124" s="952"/>
      <x:c r="I124" s="952"/>
      <x:c r="J124" s="952"/>
      <x:c r="K124" s="952"/>
      <x:c r="L124" s="952"/>
      <x:c r="M124" s="952"/>
    </x:row>
    <x:row r="125" ht="28" customHeight="1">
      <x:c r="A125" s="950" t="str">
        <x:v>GRAND TOTAL DAILY REVENUE</x:v>
      </x:c>
      <x:c r="B125" s="950"/>
      <x:c r="C125" s="950"/>
      <x:c r="D125" s="950"/>
      <x:c r="E125" s="950"/>
      <x:c r="F125" s="950"/>
      <x:c r="G125" s="950"/>
      <x:c r="H125" s="950"/>
      <x:c r="I125" s="950"/>
      <x:c r="J125" s="950"/>
      <x:c r="K125" s="951" t="n">
        <x:v>248745.2</x:v>
      </x:c>
      <x:c r="L125" s="951"/>
      <x:c r="M125" s="951"/>
    </x:row>
    <x:row r="126" ht="28" customHeight="1">
      <x:c r="A126" s="952"/>
      <x:c r="B126" s="952"/>
      <x:c r="C126" s="952"/>
      <x:c r="D126" s="952"/>
      <x:c r="E126" s="952"/>
      <x:c r="F126" s="952"/>
      <x:c r="G126" s="952"/>
      <x:c r="H126" s="952"/>
      <x:c r="I126" s="952"/>
      <x:c r="J126" s="952"/>
      <x:c r="K126" s="952"/>
      <x:c r="L126" s="952"/>
      <x:c r="M126" s="952"/>
    </x:row>
    <x:row r="127" ht="28" customHeight="1">
      <x:c r="A127" s="952"/>
      <x:c r="B127" s="952"/>
      <x:c r="C127" s="952"/>
      <x:c r="D127" s="952"/>
      <x:c r="E127" s="952"/>
      <x:c r="F127" s="952"/>
      <x:c r="G127" s="952"/>
      <x:c r="H127" s="952"/>
      <x:c r="I127" s="952"/>
      <x:c r="J127" s="952"/>
      <x:c r="K127" s="952"/>
      <x:c r="L127" s="952"/>
      <x:c r="M127" s="952"/>
    </x:row>
    <x:row r="128" ht="34" customHeight="1">
      <x:c r="A128" s="962" t="str">
        <x:v>Executive Inpatient Revenue Dashboard  •  Values in SAR  •  All units populated dynamically from current report data</x:v>
      </x:c>
      <x:c r="B128" s="962"/>
      <x:c r="C128" s="962"/>
      <x:c r="D128" s="962"/>
      <x:c r="E128" s="962"/>
      <x:c r="F128" s="962"/>
      <x:c r="G128" s="962"/>
      <x:c r="H128" s="962"/>
      <x:c r="I128" s="962"/>
      <x:c r="J128" s="962"/>
      <x:c r="K128" s="962"/>
      <x:c r="L128" s="962"/>
      <x:c r="M128" s="962"/>
    </x:row>
    <x:row r="129">
      <x:c r="A129" s="484"/>
      <x:c r="B129" s="484"/>
      <x:c r="C129" s="484"/>
      <x:c r="D129" s="484"/>
      <x:c r="E129" s="484"/>
      <x:c r="F129" s="484"/>
      <x:c r="G129" s="484"/>
      <x:c r="H129" s="484"/>
      <x:c r="I129" s="484"/>
      <x:c r="J129" s="484"/>
      <x:c r="K129" s="484"/>
      <x:c r="L129" s="484"/>
      <x:c r="M129" s="484"/>
    </x:row>
  </x:sheetData>
  <x:mergeCells>
    <x:mergeCell ref="A1:C2"/>
    <x:mergeCell ref="D1:J2"/>
    <x:mergeCell ref="K1:M2"/>
    <x:mergeCell ref="A4:C4"/>
    <x:mergeCell ref="A5:C7"/>
    <x:mergeCell ref="D4:F4"/>
    <x:mergeCell ref="D5:F7"/>
    <x:mergeCell ref="G4:I4"/>
    <x:mergeCell ref="G5:I7"/>
    <x:mergeCell ref="J4:M4"/>
    <x:mergeCell ref="J5:M7"/>
    <x:mergeCell ref="A9:M9"/>
    <x:mergeCell ref="A24:F24"/>
    <x:mergeCell ref="G24:J24"/>
    <x:mergeCell ref="K24:M24"/>
    <x:mergeCell ref="A25:F25"/>
    <x:mergeCell ref="G25:J25"/>
    <x:mergeCell ref="K25:M25"/>
    <x:mergeCell ref="A27:M27"/>
    <x:mergeCell ref="A37:F37"/>
    <x:mergeCell ref="G37:J37"/>
    <x:mergeCell ref="K37:M37"/>
    <x:mergeCell ref="A38:F38"/>
    <x:mergeCell ref="G38:J38"/>
    <x:mergeCell ref="K38:M38"/>
    <x:mergeCell ref="A40:M40"/>
    <x:mergeCell ref="A58:F58"/>
    <x:mergeCell ref="G58:J58"/>
    <x:mergeCell ref="K58:M58"/>
    <x:mergeCell ref="A59:F59"/>
    <x:mergeCell ref="G59:J59"/>
    <x:mergeCell ref="K59:M59"/>
    <x:mergeCell ref="A61:M61"/>
    <x:mergeCell ref="A72:F72"/>
    <x:mergeCell ref="G72:J72"/>
    <x:mergeCell ref="K72:M72"/>
    <x:mergeCell ref="A73:F73"/>
    <x:mergeCell ref="G73:J73"/>
    <x:mergeCell ref="K73:M73"/>
    <x:mergeCell ref="A75:M75"/>
    <x:mergeCell ref="A94:F94"/>
    <x:mergeCell ref="G94:J94"/>
    <x:mergeCell ref="K94:M94"/>
    <x:mergeCell ref="A95:F95"/>
    <x:mergeCell ref="G95:J95"/>
    <x:mergeCell ref="K95:M95"/>
    <x:mergeCell ref="A97:M97"/>
    <x:mergeCell ref="A105:F105"/>
    <x:mergeCell ref="G105:J105"/>
    <x:mergeCell ref="K105:M105"/>
    <x:mergeCell ref="A106:F106"/>
    <x:mergeCell ref="G106:J106"/>
    <x:mergeCell ref="K106:M106"/>
    <x:mergeCell ref="A108:M108"/>
    <x:mergeCell ref="A122:F122"/>
    <x:mergeCell ref="G122:J122"/>
    <x:mergeCell ref="K122:M122"/>
    <x:mergeCell ref="A123:F123"/>
    <x:mergeCell ref="G123:J123"/>
    <x:mergeCell ref="K123:M123"/>
    <x:mergeCell ref="A125:F125"/>
    <x:mergeCell ref="G125:J125"/>
    <x:mergeCell ref="K125:M125"/>
    <x:mergeCell ref="A128:M12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44" hidden="0" customWidth="1"/>
    <x:col min="3" max="3" width="20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4" max="14" width="12" hidden="0" customWidth="1"/>
    <x:col min="15" max="15" width="2.5" hidden="0" customWidth="1"/>
    <x:col min="16" max="16" width="2.5" hidden="0" customWidth="1"/>
    <x:col min="17" max="17" width="2.5" hidden="0" customWidth="1"/>
  </x:cols>
  <x:sheetData>
    <x:row r="1" ht="30" customHeight="1">
      <x:c r="A1" s="990" t="str">
        <x:v>NJCH</x:v>
      </x:c>
      <x:c r="B1" s="990" t="str">
        <x:v>NJCH</x:v>
      </x:c>
      <x:c r="C1" s="990" t="str">
        <x:v>NJCH</x:v>
      </x:c>
      <x:c r="D1" s="991" t="str">
        <x:v>Daily Revenue by Financial Class</x:v>
      </x:c>
      <x:c r="E1" s="991" t="str">
        <x:v>Daily Revenue by Financial Class</x:v>
      </x:c>
      <x:c r="F1" s="991" t="str">
        <x:v>Daily Revenue by Financial Class</x:v>
      </x:c>
      <x:c r="G1" s="991" t="str">
        <x:v>Daily Revenue by Financial Class</x:v>
      </x:c>
      <x:c r="H1" s="991" t="str">
        <x:v>Daily Revenue by Financial Class</x:v>
      </x:c>
      <x:c r="I1" s="991" t="str">
        <x:v>Daily Revenue by Financial Class</x:v>
      </x:c>
      <x:c r="J1" s="993" t="str">
        <x:v>Daily Revenue by Financial Class</x:v>
      </x:c>
      <x:c r="K1" s="993" t="str">
        <x:v>Daily Revenue by Financial Class</x:v>
      </x:c>
      <x:c r="L1" s="993" t="str">
        <x:v>13 Jul 2026 12:08 AM
New Jeddah</x:v>
      </x:c>
      <x:c r="M1" s="993" t="str">
        <x:v>13 Jul 2026 12:08 AM
New Jeddah</x:v>
      </x:c>
      <x:c r="N1" s="993" t="str">
        <x:v>13 Jul 2026 12:08 AM
New Jeddah</x:v>
      </x:c>
      <x:c r="O1"/>
      <x:c r="P1"/>
      <x:c r="Q1"/>
    </x:row>
    <x:row r="2" ht="30" customHeight="1">
      <x:c r="A2" s="990" t="str">
        <x:v>NJCH</x:v>
      </x:c>
      <x:c r="B2" s="990" t="str">
        <x:v>NJCH</x:v>
      </x:c>
      <x:c r="C2" s="990" t="str">
        <x:v>NJCH</x:v>
      </x:c>
      <x:c r="D2" s="991" t="str">
        <x:v>Daily Revenue by Financial Class</x:v>
      </x:c>
      <x:c r="E2" s="991" t="str">
        <x:v>Daily Revenue by Financial Class</x:v>
      </x:c>
      <x:c r="F2" s="991" t="str">
        <x:v>Daily Revenue by Financial Class</x:v>
      </x:c>
      <x:c r="G2" s="991" t="str">
        <x:v>Daily Revenue by Financial Class</x:v>
      </x:c>
      <x:c r="H2" s="991" t="str">
        <x:v>Daily Revenue by Financial Class</x:v>
      </x:c>
      <x:c r="I2" s="991" t="str">
        <x:v>Daily Revenue by Financial Class</x:v>
      </x:c>
      <x:c r="J2" s="993" t="str">
        <x:v>Daily Revenue by Financial Class</x:v>
      </x:c>
      <x:c r="K2" s="993" t="str">
        <x:v>Daily Revenue by Financial Class</x:v>
      </x:c>
      <x:c r="L2" s="993" t="str">
        <x:v>13 Jul 2026 12:08 AM
New Jeddah</x:v>
      </x:c>
      <x:c r="M2" s="993" t="str">
        <x:v>13 Jul 2026 12:08 AM
New Jeddah</x:v>
      </x:c>
      <x:c r="N2" s="993" t="str">
        <x:v>13 Jul 2026 12:08 AM
New Jeddah</x:v>
      </x:c>
      <x:c r="O2"/>
      <x:c r="P2"/>
      <x:c r="Q2"/>
    </x:row>
    <x:row r="3" ht="5" customHeight="1">
      <x:c r="A3" s="510"/>
      <x:c r="B3" s="510"/>
      <x:c r="C3" s="510"/>
      <x:c r="D3" s="510"/>
      <x:c r="E3" s="510"/>
      <x:c r="F3" s="510"/>
      <x:c r="G3" s="510"/>
      <x:c r="H3" s="510"/>
      <x:c r="I3" s="510"/>
      <x:c r="J3" s="510"/>
      <x:c r="K3" s="510"/>
      <x:c r="L3" s="510"/>
      <x:c r="M3"/>
      <x:c r="N3" s="971" t="str">
        <x:v>Financial Class</x:v>
      </x:c>
      <x:c r="O3" s="971" t="str">
        <x:v>Daily Revenue (SAR)</x:v>
      </x:c>
      <x:c r="P3" s="971" t="str">
        <x:v>Share %</x:v>
      </x:c>
      <x:c r="Q3" s="971" t="str">
        <x:v>Patients</x:v>
      </x:c>
    </x:row>
    <x:row r="4">
      <x:c r="A4"/>
      <x:c r="B4"/>
      <x:c r="C4"/>
      <x:c r="D4"/>
      <x:c r="E4"/>
      <x:c r="F4"/>
      <x:c r="G4"/>
      <x:c r="H4"/>
      <x:c r="I4"/>
      <x:c r="J4"/>
      <x:c r="K4"/>
      <x:c r="L4"/>
      <x:c r="M4"/>
      <x:c r="N4" s="972" t="str">
        <x:v>CENTER FOR NATIONAL HEALTH INSURANCE</x:v>
      </x:c>
      <x:c r="O4" s="973" t="n">
        <x:v>125157.01999999999</x:v>
      </x:c>
      <x:c r="P4" s="974" t="n">
        <x:v>0.503153508088</x:v>
      </x:c>
      <x:c r="Q4" s="972" t="n">
        <x:v>48</x:v>
      </x:c>
    </x:row>
    <x:row r="5">
      <x:c r="A5"/>
      <x:c r="B5"/>
      <x:c r="C5"/>
      <x:c r="D5"/>
      <x:c r="E5"/>
      <x:c r="F5"/>
      <x:c r="G5"/>
      <x:c r="H5"/>
      <x:c r="I5"/>
      <x:c r="J5"/>
      <x:c r="K5"/>
      <x:c r="L5"/>
      <x:c r="M5"/>
      <x:c r="N5" s="972" t="str">
        <x:v>TAWUNIYA</x:v>
      </x:c>
      <x:c r="O5" s="973" t="n">
        <x:v>56831.84</x:v>
      </x:c>
      <x:c r="P5" s="974" t="n">
        <x:v>0.228474117289</x:v>
      </x:c>
      <x:c r="Q5" s="972" t="n">
        <x:v>8</x:v>
      </x:c>
    </x:row>
    <x:row r="6">
      <x:c r="A6"/>
      <x:c r="B6"/>
      <x:c r="C6"/>
      <x:c r="D6"/>
      <x:c r="E6"/>
      <x:c r="F6"/>
      <x:c r="G6"/>
      <x:c r="H6"/>
      <x:c r="I6"/>
      <x:c r="J6"/>
      <x:c r="K6"/>
      <x:c r="L6"/>
      <x:c r="M6"/>
      <x:c r="N6" s="972" t="str">
        <x:v>Bupa Arabia for Cooperative Insurance</x:v>
      </x:c>
      <x:c r="O6" s="973" t="n">
        <x:v>20103.840000000004</x:v>
      </x:c>
      <x:c r="P6" s="974" t="n">
        <x:v>0.080821016848</x:v>
      </x:c>
      <x:c r="Q6" s="972" t="n">
        <x:v>8</x:v>
      </x:c>
    </x:row>
    <x:row r="7">
      <x:c r="A7"/>
      <x:c r="B7"/>
      <x:c r="C7"/>
      <x:c r="D7"/>
      <x:c r="E7"/>
      <x:c r="F7"/>
      <x:c r="G7"/>
      <x:c r="H7"/>
      <x:c r="I7"/>
      <x:c r="J7"/>
      <x:c r="K7"/>
      <x:c r="L7"/>
      <x:c r="M7"/>
      <x:c r="N7" s="972" t="str">
        <x:v>CASH</x:v>
      </x:c>
      <x:c r="O7" s="973" t="n">
        <x:v>17986.02</x:v>
      </x:c>
      <x:c r="P7" s="974" t="n">
        <x:v>0.072307003311</x:v>
      </x:c>
      <x:c r="Q7" s="972" t="n">
        <x:v>5</x:v>
      </x:c>
    </x:row>
    <x:row r="8">
      <x:c r="A8"/>
      <x:c r="B8"/>
      <x:c r="C8"/>
      <x:c r="D8"/>
      <x:c r="E8"/>
      <x:c r="F8"/>
      <x:c r="G8"/>
      <x:c r="H8"/>
      <x:c r="I8"/>
      <x:c r="J8"/>
      <x:c r="K8"/>
      <x:c r="L8"/>
      <x:c r="M8"/>
      <x:c r="N8" s="972" t="str">
        <x:v>GENERAL ORGANIZATION FOR SOCIAL INSURANCE</x:v>
      </x:c>
      <x:c r="O8" s="973" t="n">
        <x:v>12500</x:v>
      </x:c>
      <x:c r="P8" s="974" t="n">
        <x:v>0.050252225973</x:v>
      </x:c>
      <x:c r="Q8" s="972" t="n">
        <x:v>6</x:v>
      </x:c>
    </x:row>
    <x:row r="9">
      <x:c r="A9"/>
      <x:c r="B9"/>
      <x:c r="C9"/>
      <x:c r="D9"/>
      <x:c r="E9"/>
      <x:c r="F9"/>
      <x:c r="G9"/>
      <x:c r="H9"/>
      <x:c r="I9"/>
      <x:c r="J9"/>
      <x:c r="K9"/>
      <x:c r="L9"/>
      <x:c r="M9"/>
      <x:c r="N9" s="972" t="str">
        <x:v>Lah Lak</x:v>
      </x:c>
      <x:c r="O9" s="973" t="n">
        <x:v>5010.29</x:v>
      </x:c>
      <x:c r="P9" s="974" t="n">
        <x:v>0.020142258021</x:v>
      </x:c>
      <x:c r="Q9" s="972" t="n">
        <x:v>1</x:v>
      </x:c>
    </x:row>
    <x:row r="10">
      <x:c r="A10"/>
      <x:c r="B10"/>
      <x:c r="C10"/>
      <x:c r="D10"/>
      <x:c r="E10"/>
      <x:c r="F10"/>
      <x:c r="G10"/>
      <x:c r="H10"/>
      <x:c r="I10"/>
      <x:c r="J10"/>
      <x:c r="K10"/>
      <x:c r="L10"/>
      <x:c r="M10"/>
      <x:c r="N10" s="972" t="str">
        <x:v>TCS</x:v>
      </x:c>
      <x:c r="O10" s="973" t="n">
        <x:v>4500</x:v>
      </x:c>
      <x:c r="P10" s="974" t="n">
        <x:v>0.01809080135</x:v>
      </x:c>
      <x:c r="Q10" s="972" t="n">
        <x:v>2</x:v>
      </x:c>
    </x:row>
    <x:row r="11">
      <x:c r="A11"/>
      <x:c r="B11"/>
      <x:c r="C11"/>
      <x:c r="D11"/>
      <x:c r="E11"/>
      <x:c r="F11"/>
      <x:c r="G11"/>
      <x:c r="H11"/>
      <x:c r="I11"/>
      <x:c r="J11"/>
      <x:c r="K11"/>
      <x:c r="L11"/>
      <x:c r="M11"/>
      <x:c r="N11" s="972" t="str">
        <x:v>GLOBEMED</x:v>
      </x:c>
      <x:c r="O11" s="973" t="n">
        <x:v>3957.81</x:v>
      </x:c>
      <x:c r="P11" s="974" t="n">
        <x:v>0.015911100998</x:v>
      </x:c>
      <x:c r="Q11" s="972" t="n">
        <x:v>1</x:v>
      </x:c>
    </x:row>
    <x:row r="12">
      <x:c r="A12"/>
      <x:c r="B12"/>
      <x:c r="C12"/>
      <x:c r="D12"/>
      <x:c r="E12"/>
      <x:c r="F12"/>
      <x:c r="G12"/>
      <x:c r="H12"/>
      <x:c r="I12"/>
      <x:c r="J12"/>
      <x:c r="K12"/>
      <x:c r="L12"/>
      <x:c r="M12"/>
      <x:c r="N12" s="972" t="str">
        <x:v>EUROPEAN MEDICAL CENTER</x:v>
      </x:c>
      <x:c r="O12" s="973" t="n">
        <x:v>1765.59</x:v>
      </x:c>
      <x:c r="P12" s="974" t="n">
        <x:v>0.007097986212</x:v>
      </x:c>
      <x:c r="Q12" s="972" t="n">
        <x:v>1</x:v>
      </x:c>
    </x:row>
    <x:row r="13">
      <x:c r="A13"/>
      <x:c r="B13"/>
      <x:c r="C13"/>
      <x:c r="D13"/>
      <x:c r="E13"/>
      <x:c r="F13"/>
      <x:c r="G13"/>
      <x:c r="H13"/>
      <x:c r="I13"/>
      <x:c r="J13"/>
      <x:c r="K13"/>
      <x:c r="L13"/>
      <x:c r="M13"/>
      <x:c r="N13" s="972" t="str">
        <x:v>MEDI VISA</x:v>
      </x:c>
      <x:c r="O13" s="973" t="n">
        <x:v>932.79</x:v>
      </x:c>
      <x:c r="P13" s="974" t="n">
        <x:v>0.003749981909</x:v>
      </x:c>
      <x:c r="Q13" s="972" t="n">
        <x:v>1</x:v>
      </x:c>
    </x:row>
    <x:row r="14">
      <x:c r="A14"/>
      <x:c r="B14"/>
      <x:c r="C14"/>
      <x:c r="D14"/>
      <x:c r="E14"/>
      <x:c r="F14"/>
      <x:c r="G14"/>
      <x:c r="H14"/>
      <x:c r="I14"/>
      <x:c r="J14"/>
      <x:c r="K14"/>
      <x:c r="L14"/>
      <x:c r="M14"/>
      <x:c r="N14" s="972"/>
      <x:c r="O14" s="972"/>
      <x:c r="P14" s="972"/>
      <x:c r="Q14" s="972"/>
    </x:row>
    <x:row r="15">
      <x:c r="A15"/>
      <x:c r="B15"/>
      <x:c r="C15"/>
      <x:c r="D15"/>
      <x:c r="E15"/>
      <x:c r="F15"/>
      <x:c r="G15"/>
      <x:c r="H15"/>
      <x:c r="I15"/>
      <x:c r="J15"/>
      <x:c r="K15"/>
      <x:c r="L15"/>
      <x:c r="M15"/>
      <x:c r="N15" s="972"/>
      <x:c r="O15" s="972"/>
      <x:c r="P15" s="972"/>
      <x:c r="Q15" s="972"/>
    </x:row>
    <x:row r="16">
      <x:c r="A16"/>
      <x:c r="B16"/>
      <x:c r="C16"/>
      <x:c r="D16"/>
      <x:c r="E16"/>
      <x:c r="F16"/>
      <x:c r="G16"/>
      <x:c r="H16"/>
      <x:c r="I16"/>
      <x:c r="J16"/>
      <x:c r="K16"/>
      <x:c r="L16"/>
      <x:c r="M16"/>
      <x:c r="N16" s="972"/>
      <x:c r="O16" s="972"/>
      <x:c r="P16" s="972"/>
      <x:c r="Q16" s="972"/>
    </x:row>
    <x:row r="17">
      <x:c r="A17"/>
      <x:c r="B17"/>
      <x:c r="C17"/>
      <x:c r="D17"/>
      <x:c r="E17"/>
      <x:c r="F17"/>
      <x:c r="G17"/>
      <x:c r="H17"/>
      <x:c r="I17"/>
      <x:c r="J17"/>
      <x:c r="K17"/>
      <x:c r="L17"/>
      <x:c r="M17"/>
      <x:c r="N17" s="972"/>
      <x:c r="O17" s="972"/>
      <x:c r="P17" s="972"/>
      <x:c r="Q17" s="972"/>
    </x:row>
    <x:row r="18">
      <x:c r="A18"/>
      <x:c r="B18"/>
      <x:c r="C18"/>
      <x:c r="D18"/>
      <x:c r="E18"/>
      <x:c r="F18"/>
      <x:c r="G18"/>
      <x:c r="H18"/>
      <x:c r="I18"/>
      <x:c r="J18"/>
      <x:c r="K18"/>
      <x:c r="L18"/>
      <x:c r="M18"/>
      <x:c r="N18" s="972"/>
      <x:c r="O18" s="972"/>
      <x:c r="P18" s="972"/>
      <x:c r="Q18" s="972"/>
    </x:row>
    <x:row r="19">
      <x:c r="A19"/>
      <x:c r="B19"/>
      <x:c r="C19"/>
      <x:c r="D19"/>
      <x:c r="E19"/>
      <x:c r="F19"/>
      <x:c r="G19"/>
      <x:c r="H19"/>
      <x:c r="I19"/>
      <x:c r="J19"/>
      <x:c r="K19"/>
      <x:c r="L19"/>
      <x:c r="M19"/>
      <x:c r="N19" s="972"/>
      <x:c r="O19" s="972"/>
      <x:c r="P19" s="972"/>
      <x:c r="Q19" s="972"/>
    </x:row>
    <x:row r="20">
      <x:c r="A20"/>
      <x:c r="B20"/>
      <x:c r="C20"/>
      <x:c r="D20"/>
      <x:c r="E20"/>
      <x:c r="F20"/>
      <x:c r="G20"/>
      <x:c r="H20"/>
      <x:c r="I20"/>
      <x:c r="J20"/>
      <x:c r="K20"/>
      <x:c r="L20"/>
      <x:c r="M20"/>
      <x:c r="N20" s="972"/>
      <x:c r="O20" s="972"/>
      <x:c r="P20" s="972"/>
      <x:c r="Q20" s="972"/>
    </x:row>
    <x:row r="21">
      <x:c r="A21"/>
      <x:c r="B21"/>
      <x:c r="C21"/>
      <x:c r="D21"/>
      <x:c r="E21"/>
      <x:c r="F21"/>
      <x:c r="G21"/>
      <x:c r="H21"/>
      <x:c r="I21"/>
      <x:c r="J21"/>
      <x:c r="K21"/>
      <x:c r="L21"/>
      <x:c r="M21"/>
      <x:c r="N21"/>
      <x:c r="O21"/>
      <x:c r="P21"/>
      <x:c r="Q21"/>
    </x:row>
    <x:row r="22">
      <x:c r="A22"/>
      <x:c r="B22"/>
      <x:c r="C22"/>
      <x:c r="D22"/>
      <x:c r="E22"/>
      <x:c r="F22"/>
      <x:c r="G22"/>
      <x:c r="H22"/>
      <x:c r="I22"/>
      <x:c r="J22"/>
      <x:c r="K22"/>
      <x:c r="L22"/>
      <x:c r="M22"/>
      <x:c r="N22"/>
      <x:c r="O22"/>
      <x:c r="P22"/>
      <x:c r="Q22"/>
    </x:row>
    <x:row r="23">
      <x:c r="A23" s="866" t="str">
        <x:v>TOTAL DAILY REVENUE</x:v>
      </x:c>
      <x:c r="B23" s="866" t="str">
        <x:v>TOTAL DAILY REVENUE</x:v>
      </x:c>
      <x:c r="C23" s="866" t="str">
        <x:v>TOTAL DAILY REVENUE</x:v>
      </x:c>
      <x:c r="D23" s="866" t="str">
        <x:v>TOTAL DAILY REVENUE</x:v>
      </x:c>
      <x:c r="E23" s="914" t="str">
        <x:v>TOP PAYER</x:v>
      </x:c>
      <x:c r="F23" s="914"/>
      <x:c r="G23" s="914"/>
      <x:c r="H23" s="914"/>
      <x:c r="I23" s="872" t="str">
        <x:v>PAYERS COUNT</x:v>
      </x:c>
      <x:c r="J23" s="872" t="str">
        <x:v>PAYERS COUNT</x:v>
      </x:c>
      <x:c r="K23" s="872" t="str">
        <x:v>PAYERS COUNT</x:v>
      </x:c>
      <x:c r="L23" s="872" t="str">
        <x:v>PAYERS COUNT</x:v>
      </x:c>
      <x:c r="M23"/>
      <x:c r="N23"/>
      <x:c r="O23"/>
      <x:c r="P23"/>
      <x:c r="Q23"/>
    </x:row>
    <x:row r="24">
      <x:c r="A24" s="917" t="n">
        <x:v>248745.2</x:v>
      </x:c>
      <x:c r="B24" s="917" t="n">
        <x:v>236735.93</x:v>
      </x:c>
      <x:c r="C24" s="917" t="n">
        <x:v>236735.93</x:v>
      </x:c>
      <x:c r="D24" s="917" t="n">
        <x:v>236735.93</x:v>
      </x:c>
      <x:c r="E24" s="918" t="str">
        <x:v>CENTER FOR NATIONAL HEALTH INSURANCE</x:v>
      </x:c>
      <x:c r="F24" s="918"/>
      <x:c r="G24" s="918"/>
      <x:c r="H24" s="918"/>
      <x:c r="I24" s="919" t="n">
        <x:v>10</x:v>
      </x:c>
      <x:c r="J24" s="919" t="n">
        <x:v>10</x:v>
      </x:c>
      <x:c r="K24" s="919" t="n">
        <x:v>10</x:v>
      </x:c>
      <x:c r="L24" s="919" t="n">
        <x:v>10</x:v>
      </x:c>
      <x:c r="M24"/>
      <x:c r="N24"/>
      <x:c r="O24"/>
      <x:c r="P24"/>
      <x:c r="Q24"/>
    </x:row>
    <x:row r="25">
      <x:c r="A25" s="917" t="n">
        <x:v>236735.93</x:v>
      </x:c>
      <x:c r="B25" s="917" t="n">
        <x:v>236735.93</x:v>
      </x:c>
      <x:c r="C25" s="917" t="n">
        <x:v>236735.93</x:v>
      </x:c>
      <x:c r="D25" s="917" t="n">
        <x:v>236735.93</x:v>
      </x:c>
      <x:c r="E25" s="918"/>
      <x:c r="F25" s="918"/>
      <x:c r="G25" s="918"/>
      <x:c r="H25" s="918"/>
      <x:c r="I25" s="919" t="n">
        <x:v>10</x:v>
      </x:c>
      <x:c r="J25" s="919" t="n">
        <x:v>10</x:v>
      </x:c>
      <x:c r="K25" s="919" t="n">
        <x:v>10</x:v>
      </x:c>
      <x:c r="L25" s="919" t="n">
        <x:v>10</x:v>
      </x:c>
      <x:c r="M25"/>
      <x:c r="N25"/>
      <x:c r="O25"/>
      <x:c r="P25"/>
      <x:c r="Q25"/>
    </x:row>
    <x:row r="26">
      <x:c r="A26" s="917" t="n">
        <x:v>236735.93</x:v>
      </x:c>
      <x:c r="B26" s="917" t="n">
        <x:v>236735.93</x:v>
      </x:c>
      <x:c r="C26" s="917" t="n">
        <x:v>236735.93</x:v>
      </x:c>
      <x:c r="D26" s="917" t="n">
        <x:v>236735.93</x:v>
      </x:c>
      <x:c r="E26" s="918"/>
      <x:c r="F26" s="918"/>
      <x:c r="G26" s="918"/>
      <x:c r="H26" s="918"/>
      <x:c r="I26" s="919" t="n">
        <x:v>10</x:v>
      </x:c>
      <x:c r="J26" s="919" t="n">
        <x:v>10</x:v>
      </x:c>
      <x:c r="K26" s="919" t="n">
        <x:v>10</x:v>
      </x:c>
      <x:c r="L26" s="919" t="n">
        <x:v>10</x:v>
      </x:c>
      <x:c r="M26"/>
      <x:c r="N26"/>
      <x:c r="O26"/>
      <x:c r="P26"/>
      <x:c r="Q26"/>
    </x:row>
    <x:row r="27">
      <x:c r="A27" s="917" t="n">
        <x:v>236735.93</x:v>
      </x:c>
      <x:c r="B27" s="917" t="n">
        <x:v>236735.93</x:v>
      </x:c>
      <x:c r="C27" s="917" t="n">
        <x:v>236735.93</x:v>
      </x:c>
      <x:c r="D27" s="917" t="n">
        <x:v>236735.93</x:v>
      </x:c>
      <x:c r="E27" s="918"/>
      <x:c r="F27" s="918"/>
      <x:c r="G27" s="918"/>
      <x:c r="H27" s="918"/>
      <x:c r="I27" s="919" t="n">
        <x:v>10</x:v>
      </x:c>
      <x:c r="J27" s="919" t="n">
        <x:v>10</x:v>
      </x:c>
      <x:c r="K27" s="919" t="n">
        <x:v>10</x:v>
      </x:c>
      <x:c r="L27" s="919" t="n">
        <x:v>10</x:v>
      </x:c>
      <x:c r="M27"/>
      <x:c r="N27"/>
      <x:c r="O27"/>
      <x:c r="P27"/>
      <x:c r="Q27"/>
    </x:row>
    <x:row r="28">
      <x:c r="A28"/>
      <x:c r="B28"/>
      <x:c r="C28"/>
      <x:c r="D28"/>
      <x:c r="E28"/>
      <x:c r="F28"/>
      <x:c r="G28"/>
      <x:c r="H28"/>
      <x:c r="I28"/>
      <x:c r="J28"/>
      <x:c r="K28"/>
      <x:c r="L28"/>
      <x:c r="M28"/>
      <x:c r="N28"/>
      <x:c r="O28"/>
      <x:c r="P28"/>
      <x:c r="Q28"/>
    </x:row>
    <x:row r="29" ht="30" customHeight="1">
      <x:c r="A29" s="789" t="str">
        <x:v>Top 5 Payers</x:v>
      </x:c>
      <x:c r="B29" s="789"/>
      <x:c r="C29" s="789"/>
      <x:c r="D29" s="789"/>
      <x:c r="E29" s="920"/>
      <x:c r="F29" s="920"/>
      <x:c r="G29" s="920"/>
      <x:c r="H29" s="920"/>
      <x:c r="I29" s="920"/>
      <x:c r="J29" s="920"/>
      <x:c r="K29" s="920"/>
      <x:c r="L29" s="920"/>
      <x:c r="M29"/>
      <x:c r="N29"/>
      <x:c r="O29"/>
      <x:c r="P29"/>
      <x:c r="Q29"/>
    </x:row>
    <x:row r="30" ht="30" customHeight="1">
      <x:c r="A30" s="930" t="str">
        <x:v>Rank</x:v>
      </x:c>
      <x:c r="B30" s="930" t="str">
        <x:v>Financial Class</x:v>
      </x:c>
      <x:c r="C30" s="930" t="str">
        <x:v>Daily Revenue (SAR)</x:v>
      </x:c>
      <x:c r="D30" s="930" t="str">
        <x:v>Share %</x:v>
      </x:c>
      <x:c r="E30"/>
      <x:c r="F30"/>
      <x:c r="G30"/>
      <x:c r="H30"/>
      <x:c r="I30"/>
      <x:c r="J30"/>
      <x:c r="K30"/>
      <x:c r="L30"/>
      <x:c r="M30"/>
      <x:c r="N30"/>
      <x:c r="O30"/>
      <x:c r="P30"/>
      <x:c r="Q30"/>
    </x:row>
    <x:row r="31" ht="30" customHeight="1">
      <x:c r="A31" s="855" t="n">
        <x:v>1</x:v>
      </x:c>
      <x:c r="B31" s="855" t="str">
        <x:v>CENTER FOR NATIONAL HEALTH INSURANCE</x:v>
      </x:c>
      <x:c r="C31" s="856" t="n">
        <x:v>125157.01999999999</x:v>
      </x:c>
      <x:c r="D31" s="857" t="n">
        <x:v>0.503153508088</x:v>
      </x:c>
      <x:c r="E31"/>
      <x:c r="F31"/>
      <x:c r="G31"/>
      <x:c r="H31"/>
      <x:c r="I31"/>
      <x:c r="J31"/>
      <x:c r="K31"/>
      <x:c r="L31"/>
      <x:c r="M31"/>
      <x:c r="N31"/>
      <x:c r="O31"/>
      <x:c r="P31"/>
      <x:c r="Q31"/>
    </x:row>
    <x:row r="32" ht="30" customHeight="1">
      <x:c r="A32" s="855" t="n">
        <x:v>2</x:v>
      </x:c>
      <x:c r="B32" s="855" t="str">
        <x:v>TAWUNIYA</x:v>
      </x:c>
      <x:c r="C32" s="856" t="n">
        <x:v>56831.84</x:v>
      </x:c>
      <x:c r="D32" s="857" t="n">
        <x:v>0.228474117289</x:v>
      </x:c>
      <x:c r="E32"/>
      <x:c r="F32"/>
      <x:c r="G32"/>
      <x:c r="H32"/>
      <x:c r="I32"/>
      <x:c r="J32"/>
      <x:c r="K32"/>
      <x:c r="L32"/>
      <x:c r="M32"/>
      <x:c r="N32"/>
      <x:c r="O32"/>
      <x:c r="P32"/>
      <x:c r="Q32"/>
    </x:row>
    <x:row r="33" ht="30" customHeight="1">
      <x:c r="A33" s="855" t="n">
        <x:v>3</x:v>
      </x:c>
      <x:c r="B33" s="855" t="str">
        <x:v>Bupa Arabia for Cooperative Insurance</x:v>
      </x:c>
      <x:c r="C33" s="856" t="n">
        <x:v>20103.840000000004</x:v>
      </x:c>
      <x:c r="D33" s="857" t="n">
        <x:v>0.080821016848</x:v>
      </x:c>
      <x:c r="E33"/>
      <x:c r="F33"/>
      <x:c r="G33"/>
      <x:c r="H33"/>
      <x:c r="I33"/>
      <x:c r="J33"/>
      <x:c r="K33"/>
      <x:c r="L33"/>
      <x:c r="M33"/>
      <x:c r="N33"/>
      <x:c r="O33"/>
      <x:c r="P33"/>
      <x:c r="Q33"/>
    </x:row>
    <x:row r="34" ht="30" customHeight="1">
      <x:c r="A34" s="855" t="n">
        <x:v>4</x:v>
      </x:c>
      <x:c r="B34" s="855" t="str">
        <x:v>CASH</x:v>
      </x:c>
      <x:c r="C34" s="856" t="n">
        <x:v>17986.02</x:v>
      </x:c>
      <x:c r="D34" s="857" t="n">
        <x:v>0.072307003311</x:v>
      </x:c>
      <x:c r="E34"/>
      <x:c r="F34"/>
      <x:c r="G34"/>
      <x:c r="H34"/>
      <x:c r="I34"/>
      <x:c r="J34"/>
      <x:c r="K34"/>
      <x:c r="L34"/>
      <x:c r="M34"/>
      <x:c r="N34"/>
      <x:c r="O34"/>
      <x:c r="P34"/>
      <x:c r="Q34"/>
    </x:row>
    <x:row r="35" ht="30" customHeight="1">
      <x:c r="A35" s="855" t="n">
        <x:v>5</x:v>
      </x:c>
      <x:c r="B35" s="855" t="str">
        <x:v>GENERAL ORGANIZATION FOR SOCIAL INSURANCE</x:v>
      </x:c>
      <x:c r="C35" s="856" t="n">
        <x:v>12500</x:v>
      </x:c>
      <x:c r="D35" s="857" t="n">
        <x:v>0.050252225973</x:v>
      </x:c>
      <x:c r="E35"/>
      <x:c r="F35"/>
      <x:c r="G35"/>
      <x:c r="H35"/>
      <x:c r="I35"/>
      <x:c r="J35"/>
      <x:c r="K35"/>
      <x:c r="L35"/>
      <x:c r="M35"/>
      <x:c r="N35"/>
      <x:c r="O35"/>
      <x:c r="P35"/>
      <x:c r="Q35"/>
    </x:row>
    <x:row r="36">
      <x:c r="A36"/>
      <x:c r="B36"/>
      <x:c r="C36"/>
      <x:c r="D36"/>
      <x:c r="E36"/>
      <x:c r="F36"/>
      <x:c r="G36"/>
      <x:c r="H36"/>
      <x:c r="I36"/>
      <x:c r="J36"/>
      <x:c r="K36"/>
      <x:c r="L36"/>
      <x:c r="M36"/>
      <x:c r="N36"/>
      <x:c r="O36"/>
      <x:c r="P36"/>
      <x:c r="Q36"/>
    </x:row>
    <x:row r="37">
      <x:c r="A37"/>
      <x:c r="B37"/>
      <x:c r="C37"/>
      <x:c r="D37"/>
      <x:c r="E37"/>
      <x:c r="F37"/>
      <x:c r="G37"/>
      <x:c r="H37"/>
      <x:c r="I37"/>
      <x:c r="J37"/>
      <x:c r="K37"/>
      <x:c r="L37"/>
      <x:c r="M37"/>
      <x:c r="N37"/>
      <x:c r="O37"/>
      <x:c r="P37"/>
      <x:c r="Q37"/>
    </x:row>
    <x:row r="38">
      <x:c r="A38" s="705"/>
      <x:c r="B38" s="705"/>
      <x:c r="C38" s="705"/>
      <x:c r="D38" s="705"/>
      <x:c r="E38" s="705"/>
      <x:c r="F38" s="705"/>
      <x:c r="G38" s="705"/>
      <x:c r="H38" s="705"/>
      <x:c r="I38" s="705"/>
      <x:c r="J38" s="705"/>
      <x:c r="K38" s="705"/>
      <x:c r="L38" s="705"/>
      <x:c r="M38"/>
      <x:c r="N38"/>
      <x:c r="O38"/>
      <x:c r="P38"/>
      <x:c r="Q38"/>
    </x:row>
    <x:row r="39">
      <x:c r="A39" s="705"/>
      <x:c r="B39" s="705"/>
      <x:c r="C39" s="705"/>
      <x:c r="D39" s="705"/>
      <x:c r="E39" s="705"/>
      <x:c r="F39" s="705"/>
      <x:c r="G39" s="705"/>
      <x:c r="H39" s="705"/>
      <x:c r="I39" s="705"/>
      <x:c r="J39" s="705"/>
      <x:c r="K39" s="705"/>
      <x:c r="L39" s="705"/>
      <x:c r="M39"/>
      <x:c r="N39"/>
      <x:c r="O39"/>
      <x:c r="P39"/>
      <x:c r="Q39"/>
    </x:row>
    <x:row r="40">
      <x:c r="A40" s="704"/>
      <x:c r="B40" s="704"/>
      <x:c r="C40" s="704"/>
      <x:c r="D40" s="704"/>
      <x:c r="E40" s="704"/>
      <x:c r="F40" s="704"/>
      <x:c r="G40" s="704"/>
      <x:c r="H40" s="704"/>
      <x:c r="I40" s="704"/>
      <x:c r="J40" s="704"/>
      <x:c r="K40" s="704"/>
      <x:c r="L40" s="704"/>
      <x:c r="M40"/>
      <x:c r="N40"/>
      <x:c r="O40"/>
      <x:c r="P40"/>
      <x:c r="Q40"/>
    </x:row>
    <x:row r="41">
      <x:c r="A41" s="704"/>
      <x:c r="B41" s="704"/>
      <x:c r="C41" s="704"/>
      <x:c r="D41" s="704"/>
      <x:c r="E41" s="704"/>
      <x:c r="F41" s="704"/>
      <x:c r="G41" s="704"/>
      <x:c r="H41" s="704"/>
      <x:c r="I41" s="704"/>
      <x:c r="J41" s="704"/>
      <x:c r="K41" s="704"/>
      <x:c r="L41" s="704"/>
      <x:c r="M41"/>
      <x:c r="N41"/>
      <x:c r="O41"/>
      <x:c r="P41"/>
      <x:c r="Q41"/>
    </x:row>
    <x:row r="42">
      <x:c r="A42" s="704"/>
      <x:c r="B42" s="704"/>
      <x:c r="C42" s="704"/>
      <x:c r="D42" s="704"/>
      <x:c r="E42" s="704"/>
      <x:c r="F42" s="704"/>
      <x:c r="G42" s="704"/>
      <x:c r="H42" s="704"/>
      <x:c r="I42" s="704"/>
      <x:c r="J42" s="704"/>
      <x:c r="K42" s="704"/>
      <x:c r="L42" s="704"/>
      <x:c r="M42"/>
      <x:c r="N42"/>
      <x:c r="O42"/>
      <x:c r="P42"/>
      <x:c r="Q42"/>
    </x:row>
    <x:row r="43">
      <x:c r="A43" s="704"/>
      <x:c r="B43" s="704"/>
      <x:c r="C43" s="704"/>
      <x:c r="D43" s="704"/>
      <x:c r="E43" s="704"/>
      <x:c r="F43" s="704"/>
      <x:c r="G43" s="704"/>
      <x:c r="H43" s="704"/>
      <x:c r="I43" s="704"/>
      <x:c r="J43" s="704"/>
      <x:c r="K43" s="704"/>
      <x:c r="L43" s="704"/>
      <x:c r="M43"/>
      <x:c r="N43"/>
      <x:c r="O43"/>
      <x:c r="P43"/>
      <x:c r="Q43"/>
    </x:row>
    <x:row r="44">
      <x:c r="A44" s="704"/>
      <x:c r="B44" s="704"/>
      <x:c r="C44" s="704"/>
      <x:c r="D44" s="704"/>
      <x:c r="E44" s="704"/>
      <x:c r="F44" s="704"/>
      <x:c r="G44" s="704"/>
      <x:c r="H44" s="704"/>
      <x:c r="I44" s="704"/>
      <x:c r="J44" s="704"/>
      <x:c r="K44" s="704"/>
      <x:c r="L44" s="704"/>
      <x:c r="M44"/>
      <x:c r="N44"/>
      <x:c r="O44"/>
      <x:c r="P44"/>
      <x:c r="Q44"/>
    </x:row>
    <x:row r="45">
      <x:c r="A45" s="704"/>
      <x:c r="B45" s="704"/>
      <x:c r="C45" s="704"/>
      <x:c r="D45" s="704"/>
      <x:c r="E45" s="704"/>
      <x:c r="F45" s="704"/>
      <x:c r="G45" s="704"/>
      <x:c r="H45" s="704"/>
      <x:c r="I45" s="704"/>
      <x:c r="J45" s="704"/>
      <x:c r="K45" s="704"/>
      <x:c r="L45" s="704"/>
      <x:c r="M45"/>
      <x:c r="N45"/>
      <x:c r="O45"/>
      <x:c r="P45"/>
      <x:c r="Q45"/>
    </x:row>
  </x:sheetData>
  <x:mergeCells>
    <x:mergeCell ref="A1:C2"/>
    <x:mergeCell ref="A23:D23"/>
    <x:mergeCell ref="A24:D27"/>
    <x:mergeCell ref="E23:H23"/>
    <x:mergeCell ref="E24:H27"/>
    <x:mergeCell ref="I23:L23"/>
    <x:mergeCell ref="I24:L27"/>
    <x:mergeCell ref="A29:L29"/>
    <x:mergeCell ref="A38:L39"/>
    <x:mergeCell ref="D1:I2"/>
    <x:mergeCell ref="J1:N2"/>
  </x:mergeCells>
  <x:pageMargins left="0.7" right="0.7" top="0.75" bottom="0.75" header="0.3" footer="0.3"/>
  <x:drawing xmlns:r="http://schemas.openxmlformats.org/officeDocument/2006/relationships" r:id="R558d49352cec4b17"/>
</x:worksheet>
</file>